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MENSUAL\49 84 XXXVII A\"/>
    </mc:Choice>
  </mc:AlternateContent>
  <bookViews>
    <workbookView xWindow="0" yWindow="0" windowWidth="28800" windowHeight="12435"/>
  </bookViews>
  <sheets>
    <sheet name="Reporte de Formatos" sheetId="1" r:id="rId1"/>
  </sheets>
  <externalReferences>
    <externalReference r:id="rId2"/>
  </externalReferences>
  <calcPr calcId="152511"/>
</workbook>
</file>

<file path=xl/calcChain.xml><?xml version="1.0" encoding="utf-8"?>
<calcChain xmlns="http://schemas.openxmlformats.org/spreadsheetml/2006/main">
  <c r="K8" i="1" l="1"/>
  <c r="L8" i="1"/>
  <c r="M8" i="1"/>
  <c r="K9" i="1"/>
  <c r="L9" i="1"/>
  <c r="M9" i="1"/>
  <c r="K10" i="1"/>
  <c r="L10" i="1"/>
  <c r="M10" i="1"/>
  <c r="K11" i="1"/>
  <c r="L11" i="1"/>
  <c r="M11" i="1"/>
  <c r="K12" i="1"/>
  <c r="L12" i="1"/>
  <c r="M12" i="1"/>
  <c r="K13" i="1"/>
  <c r="L13" i="1"/>
  <c r="M13" i="1"/>
  <c r="K14" i="1"/>
  <c r="L14" i="1"/>
  <c r="M14" i="1"/>
  <c r="K15" i="1"/>
  <c r="L15" i="1"/>
  <c r="M15" i="1"/>
  <c r="K16" i="1"/>
  <c r="L16" i="1"/>
  <c r="M16" i="1"/>
  <c r="K17" i="1"/>
  <c r="L17" i="1"/>
  <c r="M17" i="1"/>
  <c r="K18" i="1"/>
  <c r="L18" i="1"/>
  <c r="M18" i="1"/>
  <c r="K19" i="1"/>
  <c r="L19" i="1"/>
  <c r="M19" i="1"/>
  <c r="K20" i="1"/>
  <c r="L20" i="1"/>
  <c r="M20" i="1"/>
  <c r="K21" i="1"/>
  <c r="L21" i="1"/>
  <c r="M21" i="1"/>
  <c r="K22" i="1"/>
  <c r="L22" i="1"/>
  <c r="M22" i="1"/>
  <c r="K23" i="1"/>
  <c r="L23" i="1"/>
  <c r="M23" i="1"/>
  <c r="K24" i="1"/>
  <c r="L24" i="1"/>
  <c r="M24" i="1"/>
  <c r="K25" i="1"/>
  <c r="L25" i="1"/>
  <c r="M25" i="1"/>
  <c r="K26" i="1"/>
  <c r="L26" i="1"/>
  <c r="M26" i="1"/>
  <c r="K27" i="1"/>
  <c r="L27" i="1"/>
  <c r="M27" i="1"/>
  <c r="K28" i="1"/>
  <c r="L28" i="1"/>
  <c r="M28" i="1"/>
  <c r="K29" i="1"/>
  <c r="L29" i="1"/>
  <c r="M29" i="1"/>
  <c r="K30" i="1"/>
  <c r="L30" i="1"/>
  <c r="M30" i="1"/>
  <c r="K31" i="1"/>
  <c r="L31" i="1"/>
  <c r="M31" i="1"/>
  <c r="K32" i="1"/>
  <c r="L32" i="1"/>
  <c r="M32" i="1"/>
  <c r="K33" i="1"/>
  <c r="L33" i="1"/>
  <c r="M33" i="1"/>
  <c r="K34" i="1"/>
  <c r="L34" i="1"/>
  <c r="M34" i="1"/>
  <c r="K35" i="1"/>
  <c r="L35" i="1"/>
  <c r="M35" i="1"/>
  <c r="K36" i="1"/>
  <c r="L36" i="1"/>
  <c r="M36" i="1"/>
  <c r="K37" i="1"/>
  <c r="L37" i="1"/>
  <c r="M37" i="1"/>
  <c r="K38" i="1"/>
  <c r="L38" i="1"/>
  <c r="M38" i="1"/>
  <c r="K39" i="1"/>
  <c r="L39" i="1"/>
  <c r="M39" i="1"/>
  <c r="K40" i="1"/>
  <c r="L40" i="1"/>
  <c r="M40" i="1"/>
  <c r="K41" i="1"/>
  <c r="L41" i="1"/>
  <c r="M41" i="1"/>
  <c r="K42" i="1"/>
  <c r="L42" i="1"/>
  <c r="M42" i="1"/>
  <c r="K43" i="1"/>
  <c r="L43" i="1"/>
  <c r="M43" i="1"/>
  <c r="K44" i="1"/>
  <c r="L44" i="1"/>
  <c r="M44" i="1"/>
  <c r="K45" i="1"/>
  <c r="L45" i="1"/>
  <c r="M45" i="1"/>
  <c r="K46" i="1"/>
  <c r="L46" i="1"/>
  <c r="M46" i="1"/>
  <c r="K47" i="1"/>
  <c r="L47" i="1"/>
  <c r="M47" i="1"/>
  <c r="K48" i="1"/>
  <c r="L48" i="1"/>
  <c r="M48" i="1"/>
  <c r="K49" i="1"/>
  <c r="L49" i="1"/>
  <c r="M49" i="1"/>
  <c r="K50" i="1"/>
  <c r="L50" i="1"/>
  <c r="M50" i="1"/>
  <c r="K51" i="1"/>
  <c r="L51" i="1"/>
  <c r="M51" i="1"/>
  <c r="K52" i="1"/>
  <c r="L52" i="1"/>
  <c r="M52" i="1"/>
  <c r="K53" i="1"/>
  <c r="L53" i="1"/>
  <c r="M53" i="1"/>
  <c r="K54" i="1"/>
  <c r="L54" i="1"/>
  <c r="M54" i="1"/>
  <c r="K55" i="1"/>
  <c r="L55" i="1"/>
  <c r="M55" i="1"/>
  <c r="K56" i="1"/>
  <c r="L56" i="1"/>
  <c r="M56" i="1"/>
  <c r="K57" i="1"/>
  <c r="L57" i="1"/>
  <c r="M57" i="1"/>
  <c r="K58" i="1"/>
  <c r="L58" i="1"/>
  <c r="M58" i="1"/>
  <c r="K59" i="1"/>
  <c r="L59" i="1"/>
  <c r="M59" i="1"/>
  <c r="K60" i="1"/>
  <c r="L60" i="1"/>
  <c r="M60" i="1"/>
  <c r="K61" i="1"/>
  <c r="L61" i="1"/>
  <c r="M61" i="1"/>
  <c r="K62" i="1"/>
  <c r="L62" i="1"/>
  <c r="M62" i="1"/>
  <c r="K63" i="1"/>
  <c r="L63" i="1"/>
  <c r="M63" i="1"/>
  <c r="K64" i="1"/>
  <c r="L64" i="1"/>
  <c r="M64" i="1"/>
  <c r="K65" i="1"/>
  <c r="L65" i="1"/>
  <c r="M65" i="1"/>
  <c r="K66" i="1"/>
  <c r="L66" i="1"/>
  <c r="M66" i="1"/>
  <c r="K67" i="1"/>
  <c r="L67" i="1"/>
  <c r="M67" i="1"/>
  <c r="K68" i="1"/>
  <c r="L68" i="1"/>
  <c r="M68" i="1"/>
  <c r="K69" i="1"/>
  <c r="L69" i="1"/>
  <c r="M69" i="1"/>
  <c r="K70" i="1"/>
  <c r="L70" i="1"/>
  <c r="M70" i="1"/>
  <c r="K71" i="1"/>
  <c r="L71" i="1"/>
  <c r="M71" i="1"/>
  <c r="K72" i="1"/>
  <c r="L72" i="1"/>
  <c r="M72" i="1"/>
  <c r="K73" i="1"/>
  <c r="L73" i="1"/>
  <c r="M73" i="1"/>
  <c r="K74" i="1"/>
  <c r="L74" i="1"/>
  <c r="M74" i="1"/>
  <c r="K75" i="1"/>
  <c r="L75" i="1"/>
  <c r="M75" i="1"/>
  <c r="K76" i="1"/>
  <c r="L76" i="1"/>
  <c r="M76" i="1"/>
  <c r="K77" i="1"/>
  <c r="L77" i="1"/>
  <c r="M77" i="1"/>
  <c r="K78" i="1"/>
  <c r="L78" i="1"/>
  <c r="M78" i="1"/>
  <c r="K79" i="1"/>
  <c r="L79" i="1"/>
  <c r="M79" i="1"/>
  <c r="K80" i="1"/>
  <c r="L80" i="1"/>
  <c r="M80" i="1"/>
  <c r="K81" i="1"/>
  <c r="L81" i="1"/>
  <c r="M81" i="1"/>
  <c r="K82" i="1"/>
  <c r="L82" i="1"/>
  <c r="M82" i="1"/>
  <c r="K83" i="1"/>
  <c r="L83" i="1"/>
  <c r="M83" i="1"/>
  <c r="K84" i="1"/>
  <c r="L84" i="1"/>
  <c r="M84" i="1"/>
  <c r="K85" i="1"/>
  <c r="L85" i="1"/>
  <c r="M85" i="1"/>
  <c r="K86" i="1"/>
  <c r="L86" i="1"/>
  <c r="M86" i="1"/>
  <c r="K87" i="1"/>
  <c r="L87" i="1"/>
  <c r="M87" i="1"/>
  <c r="K88" i="1"/>
  <c r="L88" i="1"/>
  <c r="M88" i="1"/>
  <c r="K89" i="1"/>
  <c r="L89" i="1"/>
  <c r="M89" i="1"/>
  <c r="K90" i="1"/>
  <c r="L90" i="1"/>
  <c r="M90" i="1"/>
  <c r="K91" i="1"/>
  <c r="L91" i="1"/>
  <c r="M91" i="1"/>
  <c r="K92" i="1"/>
  <c r="L92" i="1"/>
  <c r="M92" i="1"/>
  <c r="K93" i="1"/>
  <c r="L93" i="1"/>
  <c r="M93" i="1"/>
  <c r="K94" i="1"/>
  <c r="L94" i="1"/>
  <c r="M94" i="1"/>
  <c r="K95" i="1"/>
  <c r="L95" i="1"/>
  <c r="M95" i="1"/>
  <c r="K96" i="1"/>
  <c r="L96" i="1"/>
  <c r="M96" i="1"/>
  <c r="K97" i="1"/>
  <c r="L97" i="1"/>
  <c r="M97" i="1"/>
  <c r="K98" i="1"/>
  <c r="L98" i="1"/>
  <c r="M98" i="1"/>
  <c r="K99" i="1"/>
  <c r="L99" i="1"/>
  <c r="M99" i="1"/>
  <c r="K100" i="1"/>
  <c r="L100" i="1"/>
  <c r="M100" i="1"/>
  <c r="K101" i="1"/>
  <c r="L101" i="1"/>
  <c r="M101" i="1"/>
  <c r="K102" i="1"/>
  <c r="L102" i="1"/>
  <c r="M102" i="1"/>
  <c r="K103" i="1"/>
  <c r="L103" i="1"/>
  <c r="M103" i="1"/>
  <c r="K104" i="1"/>
  <c r="L104" i="1"/>
  <c r="M104" i="1"/>
  <c r="K105" i="1"/>
  <c r="L105" i="1"/>
  <c r="M105" i="1"/>
  <c r="K106" i="1"/>
  <c r="L106" i="1"/>
  <c r="M106" i="1"/>
  <c r="K107" i="1"/>
  <c r="L107" i="1"/>
  <c r="M107" i="1"/>
  <c r="K108" i="1"/>
  <c r="L108" i="1"/>
  <c r="M108" i="1"/>
  <c r="K109" i="1"/>
  <c r="L109" i="1"/>
  <c r="M109" i="1"/>
  <c r="K110" i="1"/>
  <c r="L110" i="1"/>
  <c r="M110" i="1"/>
  <c r="K111" i="1"/>
  <c r="L111" i="1"/>
  <c r="M111" i="1"/>
  <c r="K112" i="1"/>
  <c r="L112" i="1"/>
  <c r="M112" i="1"/>
  <c r="K113" i="1"/>
  <c r="L113" i="1"/>
  <c r="M113" i="1"/>
  <c r="K114" i="1"/>
  <c r="L114" i="1"/>
  <c r="M114" i="1"/>
  <c r="K115" i="1"/>
  <c r="L115" i="1"/>
  <c r="M115" i="1"/>
  <c r="K116" i="1"/>
  <c r="L116" i="1"/>
  <c r="M116" i="1"/>
  <c r="K117" i="1"/>
  <c r="L117" i="1"/>
  <c r="M117" i="1"/>
  <c r="K118" i="1"/>
  <c r="L118" i="1"/>
  <c r="M118" i="1"/>
  <c r="K119" i="1"/>
  <c r="L119" i="1"/>
  <c r="M119" i="1"/>
  <c r="K120" i="1"/>
  <c r="L120" i="1"/>
  <c r="M120" i="1"/>
  <c r="K121" i="1"/>
  <c r="L121" i="1"/>
  <c r="M121" i="1"/>
  <c r="K122" i="1"/>
  <c r="L122" i="1"/>
  <c r="M122" i="1"/>
  <c r="K123" i="1"/>
  <c r="L123" i="1"/>
  <c r="M123" i="1"/>
  <c r="K124" i="1"/>
  <c r="L124" i="1"/>
  <c r="M124" i="1"/>
  <c r="K125" i="1"/>
  <c r="L125" i="1"/>
  <c r="M125" i="1"/>
  <c r="K126" i="1"/>
  <c r="L126" i="1"/>
  <c r="M126" i="1"/>
  <c r="K127" i="1"/>
  <c r="L127" i="1"/>
  <c r="M127" i="1"/>
  <c r="K128" i="1"/>
  <c r="L128" i="1"/>
  <c r="M128" i="1"/>
  <c r="K129" i="1"/>
  <c r="L129" i="1"/>
  <c r="M129" i="1"/>
  <c r="K130" i="1"/>
  <c r="L130" i="1"/>
  <c r="M130" i="1"/>
  <c r="K131" i="1"/>
  <c r="L131" i="1"/>
  <c r="M131" i="1"/>
  <c r="K132" i="1"/>
  <c r="L132" i="1"/>
  <c r="M132" i="1"/>
  <c r="K133" i="1"/>
  <c r="L133" i="1"/>
  <c r="M133" i="1"/>
  <c r="K134" i="1"/>
  <c r="L134" i="1"/>
  <c r="M134" i="1"/>
  <c r="K135" i="1"/>
  <c r="L135" i="1"/>
  <c r="M135" i="1"/>
  <c r="K136" i="1"/>
  <c r="L136" i="1"/>
  <c r="M136" i="1"/>
  <c r="K137" i="1"/>
  <c r="L137" i="1"/>
  <c r="M137" i="1"/>
  <c r="K138" i="1"/>
  <c r="L138" i="1"/>
  <c r="M138" i="1"/>
  <c r="K139" i="1"/>
  <c r="L139" i="1"/>
  <c r="M139" i="1"/>
  <c r="K140" i="1"/>
  <c r="L140" i="1"/>
  <c r="M140" i="1"/>
  <c r="K141" i="1"/>
  <c r="L141" i="1"/>
  <c r="M141" i="1"/>
  <c r="K142" i="1"/>
  <c r="L142" i="1"/>
  <c r="M142" i="1"/>
  <c r="K143" i="1"/>
  <c r="L143" i="1"/>
  <c r="M143" i="1"/>
  <c r="K144" i="1"/>
  <c r="L144" i="1"/>
  <c r="M144" i="1"/>
  <c r="K145" i="1"/>
  <c r="L145" i="1"/>
  <c r="M145" i="1"/>
  <c r="K146" i="1"/>
  <c r="L146" i="1"/>
  <c r="M146" i="1"/>
  <c r="K147" i="1"/>
  <c r="L147" i="1"/>
  <c r="M147" i="1"/>
  <c r="K148" i="1"/>
  <c r="L148" i="1"/>
  <c r="M148" i="1"/>
  <c r="K149" i="1"/>
  <c r="L149" i="1"/>
  <c r="M149" i="1"/>
  <c r="K150" i="1"/>
  <c r="L150" i="1"/>
  <c r="M150" i="1"/>
  <c r="K151" i="1"/>
  <c r="L151" i="1"/>
  <c r="M151" i="1"/>
  <c r="K152" i="1"/>
  <c r="L152" i="1"/>
  <c r="M152" i="1"/>
  <c r="K153" i="1"/>
  <c r="L153" i="1"/>
  <c r="M153" i="1"/>
  <c r="K154" i="1"/>
  <c r="L154" i="1"/>
  <c r="M154" i="1"/>
  <c r="K155" i="1"/>
  <c r="L155" i="1"/>
  <c r="M155" i="1"/>
  <c r="K156" i="1"/>
  <c r="L156" i="1"/>
  <c r="M156" i="1"/>
  <c r="K157" i="1"/>
  <c r="L157" i="1"/>
  <c r="M157" i="1"/>
  <c r="K158" i="1"/>
  <c r="L158" i="1"/>
  <c r="M158" i="1"/>
  <c r="K159" i="1"/>
  <c r="L159" i="1"/>
  <c r="M159" i="1"/>
  <c r="K160" i="1"/>
  <c r="L160" i="1"/>
  <c r="M160" i="1"/>
  <c r="K161" i="1"/>
  <c r="L161" i="1"/>
  <c r="M161" i="1"/>
  <c r="K162" i="1"/>
  <c r="L162" i="1"/>
  <c r="M162" i="1"/>
  <c r="K163" i="1"/>
  <c r="L163" i="1"/>
  <c r="M163" i="1"/>
  <c r="K164" i="1"/>
  <c r="L164" i="1"/>
  <c r="M164" i="1"/>
  <c r="K165" i="1"/>
  <c r="L165" i="1"/>
  <c r="M165" i="1"/>
  <c r="K166" i="1"/>
  <c r="L166" i="1"/>
  <c r="M166" i="1"/>
  <c r="K167" i="1"/>
  <c r="L167" i="1"/>
  <c r="M167" i="1"/>
  <c r="K168" i="1"/>
  <c r="L168" i="1"/>
  <c r="M168" i="1"/>
  <c r="K169" i="1"/>
  <c r="L169" i="1"/>
  <c r="M169" i="1"/>
  <c r="K170" i="1"/>
  <c r="L170" i="1"/>
  <c r="M170" i="1"/>
  <c r="K171" i="1"/>
  <c r="L171" i="1"/>
  <c r="M171" i="1"/>
  <c r="K172" i="1"/>
  <c r="L172" i="1"/>
  <c r="M172" i="1"/>
  <c r="K173" i="1"/>
  <c r="L173" i="1"/>
  <c r="M173" i="1"/>
  <c r="K174" i="1"/>
  <c r="L174" i="1"/>
  <c r="M174" i="1"/>
  <c r="K175" i="1"/>
  <c r="L175" i="1"/>
  <c r="M175" i="1"/>
  <c r="K176" i="1"/>
  <c r="L176" i="1"/>
  <c r="M176" i="1"/>
</calcChain>
</file>

<file path=xl/sharedStrings.xml><?xml version="1.0" encoding="utf-8"?>
<sst xmlns="http://schemas.openxmlformats.org/spreadsheetml/2006/main" count="910" uniqueCount="169">
  <si>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</si>
  <si>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</si>
  <si>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</si>
  <si>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</si>
  <si>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</si>
  <si>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</si>
  <si>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</si>
  <si>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</si>
  <si>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</si>
  <si>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</si>
  <si>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</si>
  <si>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</si>
  <si>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</si>
  <si>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</si>
  <si>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</si>
  <si>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</si>
  <si>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</si>
  <si>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</si>
  <si>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</si>
  <si>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</si>
  <si>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</si>
  <si>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</si>
  <si>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</si>
  <si>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</si>
  <si>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</si>
  <si>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</si>
  <si>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</si>
  <si>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</si>
  <si>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</si>
  <si>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</si>
  <si>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</si>
  <si>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</si>
  <si>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</si>
  <si>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</si>
  <si>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</si>
  <si>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</si>
  <si>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</si>
  <si>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</si>
  <si>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</si>
  <si>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</si>
  <si>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</si>
  <si>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</si>
  <si>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</si>
  <si>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</si>
  <si>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</si>
  <si>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</si>
  <si>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</si>
  <si>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</si>
  <si>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</si>
  <si>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</si>
  <si>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</si>
  <si>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</si>
  <si>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</si>
  <si>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</si>
  <si>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t>
  </si>
  <si>
    <t>Sueldos base al personal permanente</t>
  </si>
  <si>
    <t>REMUNERACIONES AL PERSONAL DE CARÁCTER TR</t>
  </si>
  <si>
    <t>Sueldos base al personal eventual</t>
  </si>
  <si>
    <t>REMUNERACIONES ADICIONALES Y ESPECIALES</t>
  </si>
  <si>
    <t>Primas de vacaciones, dominical y gratificación de fin de</t>
  </si>
  <si>
    <t>Primas de vacaciones</t>
  </si>
  <si>
    <t>Gratificación de fin de año</t>
  </si>
  <si>
    <t>Horas extraordinarias</t>
  </si>
  <si>
    <t>Pago de días de descanso laborados</t>
  </si>
  <si>
    <t>SEGURIDAD SOCIAL</t>
  </si>
  <si>
    <t>Aportaciones para seguros</t>
  </si>
  <si>
    <t>Servicio Médico</t>
  </si>
  <si>
    <t>OTRAS PRESTACIONES SOCIALES Y ECONÓMICAS</t>
  </si>
  <si>
    <t>Indemnizaciones</t>
  </si>
  <si>
    <t>Apoyos a la capacitación de los servidores públicos</t>
  </si>
  <si>
    <t>PAGO DE ESTÍMULOS A SERVIDORES PÚBLICOS</t>
  </si>
  <si>
    <t>Estímulos</t>
  </si>
  <si>
    <t>MATERIALES Y SUMINISTROS</t>
  </si>
  <si>
    <t>MATERIALES DE ADMINISTRACIÓN, EMISIÓN DE DOC</t>
  </si>
  <si>
    <t>Materiales, útiles y equipos menores de oficina</t>
  </si>
  <si>
    <t>Material impreso e información digital</t>
  </si>
  <si>
    <t>Material de limpieza</t>
  </si>
  <si>
    <t>ALIMENTOS Y UTENSILIOS</t>
  </si>
  <si>
    <t>Productos alimenticios para personas</t>
  </si>
  <si>
    <t>MATERIALES Y ARTÍCULOS DE CONSTRUCCIÓN Y DE</t>
  </si>
  <si>
    <t>Productos minerales no metálicos</t>
  </si>
  <si>
    <t>Cemento y productos de concreto</t>
  </si>
  <si>
    <t>Material eléctrico y electrónico</t>
  </si>
  <si>
    <t>Artículos metálicos para la construcción</t>
  </si>
  <si>
    <t>Materiales complementarios</t>
  </si>
  <si>
    <t>Otros materiales y artículos de construcción y reparación</t>
  </si>
  <si>
    <t>Material sistema de medición</t>
  </si>
  <si>
    <t>Material de plomería</t>
  </si>
  <si>
    <t>Material descargas domiciliarias</t>
  </si>
  <si>
    <t>Sistema de agua potable</t>
  </si>
  <si>
    <t>PRODUCTOS QUÍMICOS, FARMACÉUTICOS Y DE LAB</t>
  </si>
  <si>
    <t>Medicinas y productos farmacéuticos</t>
  </si>
  <si>
    <t>Fibras sintéticas, hules, plásticos y derivados</t>
  </si>
  <si>
    <t>Otros productos químicos</t>
  </si>
  <si>
    <t>Cloro</t>
  </si>
  <si>
    <t>COMBUSTIBLES, LUBRICANTES Y ADITIVOS</t>
  </si>
  <si>
    <t>Combustibles, lubricantes y aditivos</t>
  </si>
  <si>
    <t>VESTUARIO, BLANCOS, PRENDAS DE PROTECCIÓN Y</t>
  </si>
  <si>
    <t>Vestuario y uniformes</t>
  </si>
  <si>
    <t>Prendas de seguridad y protección personal</t>
  </si>
  <si>
    <t>Artículos deportivos</t>
  </si>
  <si>
    <t>HERRAMIENTAS, REFACCIONES Y ACCESORIOS MEN</t>
  </si>
  <si>
    <t>Herramientas menores</t>
  </si>
  <si>
    <t>Refacciones y accesorios menores de equipo de cómputo</t>
  </si>
  <si>
    <t>SERVICIOS GENERALES</t>
  </si>
  <si>
    <t>SERVICIOS BÁSICOS</t>
  </si>
  <si>
    <t>Energía eléctrica</t>
  </si>
  <si>
    <t>Energía eléctrica oficina</t>
  </si>
  <si>
    <t>Energía eléctrica pozos</t>
  </si>
  <si>
    <t>Telefonía tradicional</t>
  </si>
  <si>
    <t>Telefonía celular</t>
  </si>
  <si>
    <t>Servicios postales y telegráficos</t>
  </si>
  <si>
    <t>SERVICIOS DE ARRENDAMIENTO</t>
  </si>
  <si>
    <t>Arrendamiento de edificios</t>
  </si>
  <si>
    <t>Arrendamiento de equipo de transporte</t>
  </si>
  <si>
    <t>Arrendamiento de maquinaria, otros equipos y herramien</t>
  </si>
  <si>
    <t>SERVICIOS PROFESIONALES, CIENTÍFICOS, TÉCNICO</t>
  </si>
  <si>
    <t>Servicios legales, de contabilidad, auditoría y relacionado</t>
  </si>
  <si>
    <t>Servicios de capacitación</t>
  </si>
  <si>
    <t>Servicios profesionales, científicos y técnicos integrales</t>
  </si>
  <si>
    <t>SERVICIOS FINANCIEROS, BANCARIOS Y COMERCIA</t>
  </si>
  <si>
    <t>Servicios financieros y bancarios</t>
  </si>
  <si>
    <t>Seguros de responsabilidad patrimonial y fianzas</t>
  </si>
  <si>
    <t>Fletes y maniobras</t>
  </si>
  <si>
    <t>SERVICIOS DE INSTALACIÓN, REPARACIÓN, MANTEN</t>
  </si>
  <si>
    <t>Conservación y mantenimiento menor de inmuebles</t>
  </si>
  <si>
    <t>Instalación, reparación y mantenimiento de mobiliario y e</t>
  </si>
  <si>
    <t>Instalación, reparación y mantenimiento de equipo de có</t>
  </si>
  <si>
    <t>Reparación y mantenimiento de equipo de transporte</t>
  </si>
  <si>
    <t>Instalación, reparación y mantenimiento de maquinaria, o</t>
  </si>
  <si>
    <t>Plantas de bombeo</t>
  </si>
  <si>
    <t>SERVICIOS DE COMUNICACIÓN SOCIAL Y PUBLICIDA</t>
  </si>
  <si>
    <t>Difusión por radio, televisión y otros medios de mensajes</t>
  </si>
  <si>
    <t>SERVICIOS DE TRASLADOS Y VIÁTICOS</t>
  </si>
  <si>
    <t>Viáticos en el país</t>
  </si>
  <si>
    <t>Gastos de traslado en comisiones oficiales</t>
  </si>
  <si>
    <t>SERVICIOS OFICIALES</t>
  </si>
  <si>
    <t>Gastos de orden social y cultural</t>
  </si>
  <si>
    <t>Exposiciones</t>
  </si>
  <si>
    <t>Gastos de representación</t>
  </si>
  <si>
    <t>OTROS SERVICIOS GENERALES</t>
  </si>
  <si>
    <t>Servicios funerarios y de cementerios</t>
  </si>
  <si>
    <t>Impuestos y derechos</t>
  </si>
  <si>
    <t>Tenencia y canje de placas vehículos oficiales</t>
  </si>
  <si>
    <t>Penas, multas, accesorios y actualizaciones</t>
  </si>
  <si>
    <t>Impuesto sobre nóminas y otros que se deriven de una re</t>
  </si>
  <si>
    <t>Otros servicios generales</t>
  </si>
  <si>
    <t>TRANSFERENCIAS, ASIGNACIONES, SUBSIDIO</t>
  </si>
  <si>
    <t>PENSIONES Y JUBILACIONES</t>
  </si>
  <si>
    <t>Pensiones</t>
  </si>
  <si>
    <t>BIENES MUEBLES, INMUEBLES E INTANGIBLE</t>
  </si>
  <si>
    <t>MOBILIARIO Y EQUIPO DE ADMINISTRACIÓN</t>
  </si>
  <si>
    <t>Muebles de oficina y estantería</t>
  </si>
  <si>
    <t>Equipo de cómputo y de tecnologías de la información</t>
  </si>
  <si>
    <t>Equipo de cómputo y de tecnología de la información</t>
  </si>
  <si>
    <t>VEHÍCULOS Y EQUIPO DE TRANSPORTE</t>
  </si>
  <si>
    <t>Otros equipos de transporte</t>
  </si>
  <si>
    <t>MAQUINARIA, OTROS EQUIPOS Y HERRAMIENTAS</t>
  </si>
  <si>
    <t>Herramientas y máquinas-herramienta</t>
  </si>
  <si>
    <t>ACTIVOS INTANGIBLES</t>
  </si>
  <si>
    <t>Software</t>
  </si>
  <si>
    <t>Licencias informáticas e intelectuales</t>
  </si>
  <si>
    <t>DEUDA PÚBLICA</t>
  </si>
  <si>
    <t>ADEUDOS DE EJERCICIOS FISCALES ANTERIORES (A</t>
  </si>
  <si>
    <t>ADEFAS</t>
  </si>
  <si>
    <t xml:space="preserve">GERENCIA ADMINISTRATIVA </t>
  </si>
  <si>
    <t>INFORMACION REFERENTE A ENERO DEL 2023</t>
  </si>
  <si>
    <t xml:space="preserve">SIN MODIFICACION </t>
  </si>
  <si>
    <t>http://www.cegaipslp.org.mx/HV2022Dos.nsf/nombre_de_la_vista/E04AB382AE5511148625896F0010C5CB/$File/09+EstadoAnaliticoPresupuestoEgresos.pdf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</si>
</sst>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7" formatCode="&quot;$&quot;#,##0.00;\-&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Nova Cond Ligh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Fill="1" applyBorder="1" applyAlignment="1">
      <alignment horizontal="center" vertical="center" wrapText="1"/>
    </xf>
    <xf numFmtId="0" fontId="3" fillId="0" borderId="1" xfId="1" applyBorder="1" applyAlignment="1">
      <alignment horizontal="center" vertical="center" wrapText="1"/>
    </xf>
    <xf numFmtId="7" fontId="4" fillId="0" borderId="1" xfId="0" applyNumberFormat="1" applyFont="1" applyBorder="1" applyAlignment="1">
      <alignment horizontal="righ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ownloads/09%20EstadoAnaliticoPresupuestoEgre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 1"/>
    </sheetNames>
    <sheetDataSet>
      <sheetData sheetId="0">
        <row r="3">
          <cell r="A3">
            <v>312551.42</v>
          </cell>
          <cell r="B3">
            <v>312551.42</v>
          </cell>
          <cell r="C3">
            <v>312551.42</v>
          </cell>
        </row>
        <row r="4">
          <cell r="A4">
            <v>275886.3</v>
          </cell>
          <cell r="B4">
            <v>275886.3</v>
          </cell>
          <cell r="C4">
            <v>275886.3</v>
          </cell>
        </row>
        <row r="5">
          <cell r="A5">
            <v>275886.3</v>
          </cell>
          <cell r="B5">
            <v>275886.3</v>
          </cell>
          <cell r="C5">
            <v>275886.3</v>
          </cell>
        </row>
        <row r="6">
          <cell r="A6">
            <v>275886.3</v>
          </cell>
          <cell r="B6">
            <v>275886.3</v>
          </cell>
          <cell r="C6">
            <v>275886.3</v>
          </cell>
        </row>
        <row r="7">
          <cell r="A7">
            <v>19200</v>
          </cell>
          <cell r="B7">
            <v>19200</v>
          </cell>
          <cell r="C7">
            <v>19200</v>
          </cell>
        </row>
        <row r="8">
          <cell r="A8">
            <v>19200</v>
          </cell>
          <cell r="B8">
            <v>19200</v>
          </cell>
          <cell r="C8">
            <v>19200</v>
          </cell>
        </row>
        <row r="9">
          <cell r="A9">
            <v>19200</v>
          </cell>
          <cell r="B9">
            <v>19200</v>
          </cell>
          <cell r="C9">
            <v>19200</v>
          </cell>
        </row>
        <row r="10">
          <cell r="A10">
            <v>10710.7</v>
          </cell>
          <cell r="B10">
            <v>10710.7</v>
          </cell>
          <cell r="C10">
            <v>10710.7</v>
          </cell>
        </row>
        <row r="11">
          <cell r="A11">
            <v>10710.7</v>
          </cell>
          <cell r="B11">
            <v>10710.7</v>
          </cell>
          <cell r="C11">
            <v>10710.7</v>
          </cell>
        </row>
        <row r="12">
          <cell r="A12">
            <v>8156.3</v>
          </cell>
          <cell r="B12">
            <v>8156.3</v>
          </cell>
          <cell r="C12">
            <v>8156.3</v>
          </cell>
        </row>
        <row r="13">
          <cell r="A13">
            <v>2554.4</v>
          </cell>
          <cell r="B13">
            <v>2554.4</v>
          </cell>
          <cell r="C13">
            <v>2554.4</v>
          </cell>
        </row>
        <row r="14">
          <cell r="A14">
            <v>0</v>
          </cell>
          <cell r="B14">
            <v>0</v>
          </cell>
          <cell r="C14">
            <v>0</v>
          </cell>
        </row>
        <row r="15">
          <cell r="A15">
            <v>0</v>
          </cell>
          <cell r="B15">
            <v>0</v>
          </cell>
          <cell r="C15">
            <v>0</v>
          </cell>
        </row>
        <row r="16">
          <cell r="A16">
            <v>0</v>
          </cell>
          <cell r="B16">
            <v>0</v>
          </cell>
          <cell r="C16">
            <v>0</v>
          </cell>
        </row>
        <row r="17">
          <cell r="A17">
            <v>417.6</v>
          </cell>
          <cell r="B17">
            <v>417.6</v>
          </cell>
          <cell r="C17">
            <v>417.6</v>
          </cell>
        </row>
        <row r="18">
          <cell r="A18">
            <v>417.6</v>
          </cell>
          <cell r="B18">
            <v>417.6</v>
          </cell>
          <cell r="C18">
            <v>417.6</v>
          </cell>
        </row>
        <row r="19">
          <cell r="A19">
            <v>417.6</v>
          </cell>
          <cell r="B19">
            <v>417.6</v>
          </cell>
          <cell r="C19">
            <v>417.6</v>
          </cell>
        </row>
        <row r="20">
          <cell r="A20">
            <v>0</v>
          </cell>
          <cell r="B20">
            <v>0</v>
          </cell>
          <cell r="C20">
            <v>0</v>
          </cell>
        </row>
        <row r="21">
          <cell r="A21">
            <v>0</v>
          </cell>
          <cell r="B21">
            <v>0</v>
          </cell>
          <cell r="C21">
            <v>0</v>
          </cell>
        </row>
        <row r="22">
          <cell r="A22">
            <v>0</v>
          </cell>
          <cell r="B22">
            <v>0</v>
          </cell>
          <cell r="C22">
            <v>0</v>
          </cell>
        </row>
        <row r="23">
          <cell r="A23">
            <v>0</v>
          </cell>
          <cell r="B23">
            <v>0</v>
          </cell>
          <cell r="C23">
            <v>0</v>
          </cell>
        </row>
        <row r="24">
          <cell r="A24">
            <v>0</v>
          </cell>
          <cell r="B24">
            <v>0</v>
          </cell>
          <cell r="C24">
            <v>0</v>
          </cell>
        </row>
        <row r="25">
          <cell r="A25">
            <v>6336.82</v>
          </cell>
          <cell r="B25">
            <v>6336.82</v>
          </cell>
          <cell r="C25">
            <v>6336.82</v>
          </cell>
        </row>
        <row r="26">
          <cell r="A26">
            <v>6336.82</v>
          </cell>
          <cell r="B26">
            <v>6336.82</v>
          </cell>
          <cell r="C26">
            <v>6336.82</v>
          </cell>
        </row>
        <row r="27">
          <cell r="A27">
            <v>6336.82</v>
          </cell>
          <cell r="B27">
            <v>6336.82</v>
          </cell>
          <cell r="C27">
            <v>6336.82</v>
          </cell>
        </row>
        <row r="28">
          <cell r="A28">
            <v>51176.53</v>
          </cell>
          <cell r="B28">
            <v>51176.53</v>
          </cell>
          <cell r="C28">
            <v>51176.53</v>
          </cell>
        </row>
        <row r="29">
          <cell r="A29">
            <v>6467.29</v>
          </cell>
          <cell r="B29">
            <v>6467.29</v>
          </cell>
          <cell r="C29">
            <v>6467.29</v>
          </cell>
        </row>
        <row r="30">
          <cell r="A30">
            <v>5746.98</v>
          </cell>
          <cell r="B30">
            <v>5746.98</v>
          </cell>
          <cell r="C30">
            <v>5746.98</v>
          </cell>
        </row>
        <row r="31">
          <cell r="A31">
            <v>5746.98</v>
          </cell>
          <cell r="B31">
            <v>5746.98</v>
          </cell>
          <cell r="C31">
            <v>5746.98</v>
          </cell>
        </row>
        <row r="32">
          <cell r="A32">
            <v>0</v>
          </cell>
          <cell r="B32">
            <v>0</v>
          </cell>
          <cell r="C32">
            <v>0</v>
          </cell>
        </row>
        <row r="33">
          <cell r="A33">
            <v>0</v>
          </cell>
          <cell r="B33">
            <v>0</v>
          </cell>
          <cell r="C33">
            <v>0</v>
          </cell>
        </row>
        <row r="34">
          <cell r="A34">
            <v>720.31</v>
          </cell>
          <cell r="B34">
            <v>720.31</v>
          </cell>
          <cell r="C34">
            <v>720.31</v>
          </cell>
        </row>
        <row r="35">
          <cell r="A35">
            <v>720.31</v>
          </cell>
          <cell r="B35">
            <v>720.31</v>
          </cell>
          <cell r="C35">
            <v>720.31</v>
          </cell>
        </row>
        <row r="36">
          <cell r="A36">
            <v>1265.6400000000001</v>
          </cell>
          <cell r="B36">
            <v>1265.6400000000001</v>
          </cell>
          <cell r="C36">
            <v>1265.6400000000001</v>
          </cell>
        </row>
        <row r="37">
          <cell r="A37">
            <v>1265.6400000000001</v>
          </cell>
          <cell r="B37">
            <v>1265.6400000000001</v>
          </cell>
          <cell r="C37">
            <v>1265.6400000000001</v>
          </cell>
        </row>
        <row r="38">
          <cell r="A38">
            <v>1265.6400000000001</v>
          </cell>
          <cell r="B38">
            <v>1265.6400000000001</v>
          </cell>
          <cell r="C38">
            <v>1265.6400000000001</v>
          </cell>
        </row>
        <row r="39">
          <cell r="A39">
            <v>28375.200000000001</v>
          </cell>
          <cell r="B39">
            <v>28375.200000000001</v>
          </cell>
          <cell r="C39">
            <v>28375.200000000001</v>
          </cell>
        </row>
        <row r="40">
          <cell r="A40">
            <v>0</v>
          </cell>
          <cell r="B40">
            <v>0</v>
          </cell>
          <cell r="C40">
            <v>0</v>
          </cell>
        </row>
        <row r="41">
          <cell r="A41">
            <v>0</v>
          </cell>
          <cell r="B41">
            <v>0</v>
          </cell>
          <cell r="C41">
            <v>0</v>
          </cell>
        </row>
        <row r="42">
          <cell r="A42">
            <v>0</v>
          </cell>
          <cell r="B42">
            <v>0</v>
          </cell>
          <cell r="C42">
            <v>0</v>
          </cell>
        </row>
        <row r="43">
          <cell r="A43">
            <v>0</v>
          </cell>
          <cell r="B43">
            <v>0</v>
          </cell>
          <cell r="C43">
            <v>0</v>
          </cell>
        </row>
        <row r="44">
          <cell r="A44">
            <v>0</v>
          </cell>
          <cell r="B44">
            <v>0</v>
          </cell>
          <cell r="C44">
            <v>0</v>
          </cell>
        </row>
        <row r="45">
          <cell r="A45">
            <v>0</v>
          </cell>
          <cell r="B45">
            <v>0</v>
          </cell>
          <cell r="C45">
            <v>0</v>
          </cell>
        </row>
        <row r="46">
          <cell r="A46">
            <v>0</v>
          </cell>
          <cell r="B46">
            <v>0</v>
          </cell>
          <cell r="C46">
            <v>0</v>
          </cell>
        </row>
        <row r="47">
          <cell r="A47">
            <v>0</v>
          </cell>
          <cell r="B47">
            <v>0</v>
          </cell>
          <cell r="C47">
            <v>0</v>
          </cell>
        </row>
        <row r="48">
          <cell r="A48">
            <v>200</v>
          </cell>
          <cell r="B48">
            <v>200</v>
          </cell>
          <cell r="C48">
            <v>200</v>
          </cell>
        </row>
        <row r="49">
          <cell r="A49">
            <v>200</v>
          </cell>
          <cell r="B49">
            <v>200</v>
          </cell>
          <cell r="C49">
            <v>200</v>
          </cell>
        </row>
        <row r="50">
          <cell r="A50">
            <v>28175.200000000001</v>
          </cell>
          <cell r="B50">
            <v>28175.200000000001</v>
          </cell>
          <cell r="C50">
            <v>28175.200000000001</v>
          </cell>
        </row>
        <row r="51">
          <cell r="A51">
            <v>0</v>
          </cell>
          <cell r="B51">
            <v>0</v>
          </cell>
          <cell r="C51">
            <v>0</v>
          </cell>
        </row>
        <row r="52">
          <cell r="A52">
            <v>28175.200000000001</v>
          </cell>
          <cell r="B52">
            <v>28175.200000000001</v>
          </cell>
          <cell r="C52">
            <v>28175.200000000001</v>
          </cell>
        </row>
        <row r="53">
          <cell r="A53">
            <v>0</v>
          </cell>
          <cell r="B53">
            <v>0</v>
          </cell>
          <cell r="C53">
            <v>0</v>
          </cell>
        </row>
        <row r="54">
          <cell r="A54">
            <v>0</v>
          </cell>
          <cell r="B54">
            <v>0</v>
          </cell>
          <cell r="C54">
            <v>0</v>
          </cell>
        </row>
        <row r="55">
          <cell r="A55">
            <v>0</v>
          </cell>
          <cell r="B55">
            <v>0</v>
          </cell>
          <cell r="C55">
            <v>0</v>
          </cell>
        </row>
        <row r="56">
          <cell r="A56">
            <v>0</v>
          </cell>
          <cell r="B56">
            <v>0</v>
          </cell>
          <cell r="C56">
            <v>0</v>
          </cell>
        </row>
        <row r="57">
          <cell r="A57">
            <v>0</v>
          </cell>
          <cell r="B57">
            <v>0</v>
          </cell>
          <cell r="C57">
            <v>0</v>
          </cell>
        </row>
        <row r="58">
          <cell r="A58">
            <v>0</v>
          </cell>
          <cell r="B58">
            <v>0</v>
          </cell>
          <cell r="C58">
            <v>0</v>
          </cell>
        </row>
        <row r="59">
          <cell r="A59">
            <v>0</v>
          </cell>
          <cell r="B59">
            <v>0</v>
          </cell>
          <cell r="C59">
            <v>0</v>
          </cell>
        </row>
        <row r="60">
          <cell r="A60">
            <v>0</v>
          </cell>
          <cell r="B60">
            <v>0</v>
          </cell>
          <cell r="C60">
            <v>0</v>
          </cell>
        </row>
        <row r="61">
          <cell r="A61">
            <v>0</v>
          </cell>
          <cell r="B61">
            <v>0</v>
          </cell>
          <cell r="C61">
            <v>0</v>
          </cell>
        </row>
        <row r="62">
          <cell r="A62">
            <v>15068.4</v>
          </cell>
          <cell r="B62">
            <v>15068.4</v>
          </cell>
          <cell r="C62">
            <v>15068.4</v>
          </cell>
        </row>
        <row r="63">
          <cell r="A63">
            <v>15068.4</v>
          </cell>
          <cell r="B63">
            <v>15068.4</v>
          </cell>
          <cell r="C63">
            <v>15068.4</v>
          </cell>
        </row>
        <row r="64">
          <cell r="A64">
            <v>15068.4</v>
          </cell>
          <cell r="B64">
            <v>15068.4</v>
          </cell>
          <cell r="C64">
            <v>15068.4</v>
          </cell>
        </row>
        <row r="65">
          <cell r="A65">
            <v>0</v>
          </cell>
          <cell r="B65">
            <v>0</v>
          </cell>
          <cell r="C65">
            <v>0</v>
          </cell>
        </row>
        <row r="66">
          <cell r="A66">
            <v>0</v>
          </cell>
          <cell r="B66">
            <v>0</v>
          </cell>
          <cell r="C66">
            <v>0</v>
          </cell>
        </row>
        <row r="67">
          <cell r="A67">
            <v>0</v>
          </cell>
          <cell r="B67">
            <v>0</v>
          </cell>
          <cell r="C67">
            <v>0</v>
          </cell>
        </row>
        <row r="68">
          <cell r="A68">
            <v>0</v>
          </cell>
          <cell r="B68">
            <v>0</v>
          </cell>
          <cell r="C68">
            <v>0</v>
          </cell>
        </row>
        <row r="69">
          <cell r="A69">
            <v>0</v>
          </cell>
          <cell r="B69">
            <v>0</v>
          </cell>
          <cell r="C69">
            <v>0</v>
          </cell>
        </row>
        <row r="70">
          <cell r="A70">
            <v>0</v>
          </cell>
          <cell r="B70">
            <v>0</v>
          </cell>
          <cell r="C70">
            <v>0</v>
          </cell>
        </row>
        <row r="71">
          <cell r="A71">
            <v>0</v>
          </cell>
          <cell r="B71">
            <v>0</v>
          </cell>
          <cell r="C71">
            <v>0</v>
          </cell>
        </row>
        <row r="72">
          <cell r="A72">
            <v>0</v>
          </cell>
          <cell r="B72">
            <v>0</v>
          </cell>
          <cell r="C72">
            <v>0</v>
          </cell>
        </row>
        <row r="73">
          <cell r="A73">
            <v>0</v>
          </cell>
          <cell r="B73">
            <v>0</v>
          </cell>
          <cell r="C73">
            <v>0</v>
          </cell>
        </row>
        <row r="74">
          <cell r="A74">
            <v>0</v>
          </cell>
          <cell r="B74">
            <v>0</v>
          </cell>
          <cell r="C74">
            <v>0</v>
          </cell>
        </row>
        <row r="75">
          <cell r="A75">
            <v>0</v>
          </cell>
          <cell r="B75">
            <v>0</v>
          </cell>
          <cell r="C75">
            <v>0</v>
          </cell>
        </row>
        <row r="76">
          <cell r="A76">
            <v>0</v>
          </cell>
          <cell r="B76">
            <v>0</v>
          </cell>
          <cell r="C76">
            <v>0</v>
          </cell>
        </row>
        <row r="77">
          <cell r="A77">
            <v>235179.27</v>
          </cell>
          <cell r="B77">
            <v>235179.27</v>
          </cell>
          <cell r="C77">
            <v>235179.27</v>
          </cell>
        </row>
        <row r="78">
          <cell r="A78">
            <v>201047.42</v>
          </cell>
          <cell r="B78">
            <v>201047.42</v>
          </cell>
          <cell r="C78">
            <v>201047.42</v>
          </cell>
        </row>
        <row r="79">
          <cell r="A79">
            <v>199000.87</v>
          </cell>
          <cell r="B79">
            <v>199000.87</v>
          </cell>
          <cell r="C79">
            <v>199000.87</v>
          </cell>
        </row>
        <row r="80">
          <cell r="A80">
            <v>815.52</v>
          </cell>
          <cell r="B80">
            <v>815.52</v>
          </cell>
          <cell r="C80">
            <v>815.52</v>
          </cell>
        </row>
        <row r="81">
          <cell r="A81">
            <v>198185.35</v>
          </cell>
          <cell r="B81">
            <v>198185.35</v>
          </cell>
          <cell r="C81">
            <v>198185.35</v>
          </cell>
        </row>
        <row r="82">
          <cell r="A82">
            <v>2046.55</v>
          </cell>
          <cell r="B82">
            <v>2046.55</v>
          </cell>
          <cell r="C82">
            <v>2046.55</v>
          </cell>
        </row>
        <row r="83">
          <cell r="A83">
            <v>2046.55</v>
          </cell>
          <cell r="B83">
            <v>2046.55</v>
          </cell>
          <cell r="C83">
            <v>2046.55</v>
          </cell>
        </row>
        <row r="84">
          <cell r="A84">
            <v>0</v>
          </cell>
          <cell r="B84">
            <v>0</v>
          </cell>
          <cell r="C84">
            <v>0</v>
          </cell>
        </row>
        <row r="85">
          <cell r="A85">
            <v>0</v>
          </cell>
          <cell r="B85">
            <v>0</v>
          </cell>
          <cell r="C85">
            <v>0</v>
          </cell>
        </row>
        <row r="86">
          <cell r="A86">
            <v>0</v>
          </cell>
          <cell r="B86">
            <v>0</v>
          </cell>
          <cell r="C86">
            <v>0</v>
          </cell>
        </row>
        <row r="87">
          <cell r="A87">
            <v>0</v>
          </cell>
          <cell r="B87">
            <v>0</v>
          </cell>
          <cell r="C87">
            <v>0</v>
          </cell>
        </row>
        <row r="88">
          <cell r="A88">
            <v>16000</v>
          </cell>
          <cell r="B88">
            <v>16000</v>
          </cell>
          <cell r="C88">
            <v>16000</v>
          </cell>
        </row>
        <row r="89">
          <cell r="A89">
            <v>16000</v>
          </cell>
          <cell r="B89">
            <v>16000</v>
          </cell>
          <cell r="C89">
            <v>16000</v>
          </cell>
        </row>
        <row r="90">
          <cell r="A90">
            <v>16000</v>
          </cell>
          <cell r="B90">
            <v>16000</v>
          </cell>
          <cell r="C90">
            <v>16000</v>
          </cell>
        </row>
        <row r="91">
          <cell r="A91">
            <v>0</v>
          </cell>
          <cell r="B91">
            <v>0</v>
          </cell>
          <cell r="C91">
            <v>0</v>
          </cell>
        </row>
        <row r="92">
          <cell r="A92">
            <v>0</v>
          </cell>
          <cell r="B92">
            <v>0</v>
          </cell>
          <cell r="C92">
            <v>0</v>
          </cell>
        </row>
        <row r="93">
          <cell r="A93">
            <v>0</v>
          </cell>
          <cell r="B93">
            <v>0</v>
          </cell>
          <cell r="C93">
            <v>0</v>
          </cell>
        </row>
        <row r="94">
          <cell r="A94">
            <v>0</v>
          </cell>
          <cell r="B94">
            <v>0</v>
          </cell>
          <cell r="C94">
            <v>0</v>
          </cell>
        </row>
        <row r="95">
          <cell r="A95">
            <v>11690.57</v>
          </cell>
          <cell r="B95">
            <v>11690.57</v>
          </cell>
          <cell r="C95">
            <v>11690.57</v>
          </cell>
        </row>
        <row r="96">
          <cell r="A96">
            <v>8490.57</v>
          </cell>
          <cell r="B96">
            <v>8490.57</v>
          </cell>
          <cell r="C96">
            <v>8490.57</v>
          </cell>
        </row>
        <row r="97">
          <cell r="A97">
            <v>8490.57</v>
          </cell>
          <cell r="B97">
            <v>8490.57</v>
          </cell>
          <cell r="C97">
            <v>8490.57</v>
          </cell>
        </row>
        <row r="98">
          <cell r="A98">
            <v>3200</v>
          </cell>
          <cell r="B98">
            <v>3200</v>
          </cell>
          <cell r="C98">
            <v>3200</v>
          </cell>
        </row>
        <row r="99">
          <cell r="A99">
            <v>3200</v>
          </cell>
          <cell r="B99">
            <v>3200</v>
          </cell>
          <cell r="C99">
            <v>3200</v>
          </cell>
        </row>
        <row r="100">
          <cell r="A100">
            <v>0</v>
          </cell>
          <cell r="B100">
            <v>0</v>
          </cell>
          <cell r="C100">
            <v>0</v>
          </cell>
        </row>
        <row r="101">
          <cell r="A101">
            <v>0</v>
          </cell>
          <cell r="B101">
            <v>0</v>
          </cell>
          <cell r="C101">
            <v>0</v>
          </cell>
        </row>
        <row r="102">
          <cell r="A102">
            <v>1566.47</v>
          </cell>
          <cell r="B102">
            <v>1566.47</v>
          </cell>
          <cell r="C102">
            <v>1566.47</v>
          </cell>
        </row>
        <row r="103">
          <cell r="A103">
            <v>1566.47</v>
          </cell>
          <cell r="B103">
            <v>1566.47</v>
          </cell>
          <cell r="C103">
            <v>1566.47</v>
          </cell>
        </row>
        <row r="104">
          <cell r="A104">
            <v>1566.47</v>
          </cell>
          <cell r="B104">
            <v>1566.47</v>
          </cell>
          <cell r="C104">
            <v>1566.47</v>
          </cell>
        </row>
        <row r="105">
          <cell r="A105">
            <v>0</v>
          </cell>
          <cell r="B105">
            <v>0</v>
          </cell>
          <cell r="C105">
            <v>0</v>
          </cell>
        </row>
        <row r="106">
          <cell r="A106">
            <v>0</v>
          </cell>
          <cell r="B106">
            <v>0</v>
          </cell>
          <cell r="C106">
            <v>0</v>
          </cell>
        </row>
        <row r="107">
          <cell r="A107">
            <v>0</v>
          </cell>
          <cell r="B107">
            <v>0</v>
          </cell>
          <cell r="C107">
            <v>0</v>
          </cell>
        </row>
        <row r="108">
          <cell r="A108">
            <v>0</v>
          </cell>
          <cell r="B108">
            <v>0</v>
          </cell>
          <cell r="C108">
            <v>0</v>
          </cell>
        </row>
        <row r="109">
          <cell r="A109">
            <v>0</v>
          </cell>
          <cell r="B109">
            <v>0</v>
          </cell>
          <cell r="C109">
            <v>0</v>
          </cell>
        </row>
        <row r="110">
          <cell r="A110">
            <v>0</v>
          </cell>
          <cell r="B110">
            <v>0</v>
          </cell>
          <cell r="C110">
            <v>0</v>
          </cell>
        </row>
        <row r="111">
          <cell r="A111">
            <v>0</v>
          </cell>
          <cell r="B111">
            <v>0</v>
          </cell>
          <cell r="C111">
            <v>0</v>
          </cell>
        </row>
        <row r="112">
          <cell r="A112">
            <v>0</v>
          </cell>
          <cell r="B112">
            <v>0</v>
          </cell>
          <cell r="C112">
            <v>0</v>
          </cell>
        </row>
        <row r="113">
          <cell r="A113">
            <v>0</v>
          </cell>
          <cell r="B113">
            <v>0</v>
          </cell>
          <cell r="C113">
            <v>0</v>
          </cell>
        </row>
        <row r="114">
          <cell r="A114">
            <v>0</v>
          </cell>
          <cell r="B114">
            <v>0</v>
          </cell>
          <cell r="C114">
            <v>0</v>
          </cell>
        </row>
        <row r="115">
          <cell r="A115">
            <v>0</v>
          </cell>
          <cell r="B115">
            <v>0</v>
          </cell>
          <cell r="C115">
            <v>0</v>
          </cell>
        </row>
        <row r="116">
          <cell r="A116">
            <v>0</v>
          </cell>
          <cell r="B116">
            <v>0</v>
          </cell>
          <cell r="C116">
            <v>0</v>
          </cell>
        </row>
        <row r="117">
          <cell r="A117">
            <v>0</v>
          </cell>
          <cell r="B117">
            <v>0</v>
          </cell>
          <cell r="C117">
            <v>0</v>
          </cell>
        </row>
        <row r="118">
          <cell r="A118">
            <v>0</v>
          </cell>
          <cell r="B118">
            <v>0</v>
          </cell>
          <cell r="C118">
            <v>0</v>
          </cell>
        </row>
        <row r="119">
          <cell r="A119">
            <v>0</v>
          </cell>
          <cell r="B119">
            <v>0</v>
          </cell>
          <cell r="C119">
            <v>0</v>
          </cell>
        </row>
        <row r="120">
          <cell r="A120">
            <v>0</v>
          </cell>
          <cell r="B120">
            <v>0</v>
          </cell>
          <cell r="C120">
            <v>0</v>
          </cell>
        </row>
        <row r="121">
          <cell r="A121">
            <v>0</v>
          </cell>
          <cell r="B121">
            <v>0</v>
          </cell>
          <cell r="C121">
            <v>0</v>
          </cell>
        </row>
        <row r="122">
          <cell r="A122">
            <v>0</v>
          </cell>
          <cell r="B122">
            <v>0</v>
          </cell>
          <cell r="C122">
            <v>0</v>
          </cell>
        </row>
        <row r="123">
          <cell r="A123">
            <v>0</v>
          </cell>
          <cell r="B123">
            <v>0</v>
          </cell>
          <cell r="C123">
            <v>0</v>
          </cell>
        </row>
        <row r="124">
          <cell r="A124">
            <v>4501.8100000000004</v>
          </cell>
          <cell r="B124">
            <v>4501.8100000000004</v>
          </cell>
          <cell r="C124">
            <v>4501.8100000000004</v>
          </cell>
        </row>
        <row r="125">
          <cell r="A125">
            <v>4501.8100000000004</v>
          </cell>
          <cell r="B125">
            <v>4501.8100000000004</v>
          </cell>
          <cell r="C125">
            <v>4501.8100000000004</v>
          </cell>
        </row>
        <row r="126">
          <cell r="A126">
            <v>1053.45</v>
          </cell>
          <cell r="B126">
            <v>1053.45</v>
          </cell>
          <cell r="C126">
            <v>1053.45</v>
          </cell>
        </row>
        <row r="127">
          <cell r="A127">
            <v>3448.36</v>
          </cell>
          <cell r="B127">
            <v>3448.36</v>
          </cell>
          <cell r="C127">
            <v>3448.36</v>
          </cell>
        </row>
        <row r="128">
          <cell r="A128">
            <v>0</v>
          </cell>
          <cell r="B128">
            <v>0</v>
          </cell>
          <cell r="C128">
            <v>0</v>
          </cell>
        </row>
        <row r="129">
          <cell r="A129">
            <v>0</v>
          </cell>
          <cell r="B129">
            <v>0</v>
          </cell>
          <cell r="C129">
            <v>0</v>
          </cell>
        </row>
        <row r="130">
          <cell r="A130">
            <v>0</v>
          </cell>
          <cell r="B130">
            <v>0</v>
          </cell>
          <cell r="C130">
            <v>0</v>
          </cell>
        </row>
        <row r="131">
          <cell r="A131">
            <v>0</v>
          </cell>
          <cell r="B131">
            <v>0</v>
          </cell>
          <cell r="C131">
            <v>0</v>
          </cell>
        </row>
        <row r="132">
          <cell r="A132">
            <v>0</v>
          </cell>
          <cell r="B132">
            <v>0</v>
          </cell>
          <cell r="C132">
            <v>0</v>
          </cell>
        </row>
        <row r="133">
          <cell r="A133">
            <v>0</v>
          </cell>
          <cell r="B133">
            <v>0</v>
          </cell>
          <cell r="C133">
            <v>0</v>
          </cell>
        </row>
        <row r="134">
          <cell r="A134">
            <v>0</v>
          </cell>
          <cell r="B134">
            <v>0</v>
          </cell>
          <cell r="C134">
            <v>0</v>
          </cell>
        </row>
        <row r="135">
          <cell r="A135">
            <v>373</v>
          </cell>
          <cell r="B135">
            <v>373</v>
          </cell>
          <cell r="C135">
            <v>373</v>
          </cell>
        </row>
        <row r="136">
          <cell r="A136">
            <v>0</v>
          </cell>
          <cell r="B136">
            <v>0</v>
          </cell>
          <cell r="C136">
            <v>0</v>
          </cell>
        </row>
        <row r="137">
          <cell r="A137">
            <v>0</v>
          </cell>
          <cell r="B137">
            <v>0</v>
          </cell>
          <cell r="C137">
            <v>0</v>
          </cell>
        </row>
        <row r="138">
          <cell r="A138">
            <v>0</v>
          </cell>
          <cell r="B138">
            <v>0</v>
          </cell>
          <cell r="C138">
            <v>0</v>
          </cell>
        </row>
        <row r="139">
          <cell r="A139">
            <v>0</v>
          </cell>
          <cell r="B139">
            <v>0</v>
          </cell>
          <cell r="C139">
            <v>0</v>
          </cell>
        </row>
        <row r="140">
          <cell r="A140">
            <v>0</v>
          </cell>
          <cell r="B140">
            <v>0</v>
          </cell>
          <cell r="C140">
            <v>0</v>
          </cell>
        </row>
        <row r="141">
          <cell r="A141">
            <v>373</v>
          </cell>
          <cell r="B141">
            <v>373</v>
          </cell>
          <cell r="C141">
            <v>373</v>
          </cell>
        </row>
        <row r="142">
          <cell r="A142">
            <v>373</v>
          </cell>
          <cell r="B142">
            <v>373</v>
          </cell>
          <cell r="C142">
            <v>373</v>
          </cell>
        </row>
        <row r="143">
          <cell r="A143">
            <v>0</v>
          </cell>
          <cell r="B143">
            <v>0</v>
          </cell>
          <cell r="C143">
            <v>0</v>
          </cell>
        </row>
        <row r="144">
          <cell r="A144">
            <v>0</v>
          </cell>
          <cell r="B144">
            <v>0</v>
          </cell>
          <cell r="C144">
            <v>0</v>
          </cell>
        </row>
        <row r="145">
          <cell r="A145">
            <v>0</v>
          </cell>
          <cell r="B145">
            <v>0</v>
          </cell>
          <cell r="C145">
            <v>0</v>
          </cell>
        </row>
        <row r="146">
          <cell r="A146">
            <v>0</v>
          </cell>
          <cell r="B146">
            <v>0</v>
          </cell>
          <cell r="C146">
            <v>0</v>
          </cell>
        </row>
        <row r="147">
          <cell r="A147">
            <v>0</v>
          </cell>
          <cell r="B147">
            <v>0</v>
          </cell>
          <cell r="C147">
            <v>0</v>
          </cell>
        </row>
        <row r="148">
          <cell r="A148">
            <v>0</v>
          </cell>
          <cell r="B148">
            <v>0</v>
          </cell>
          <cell r="C148">
            <v>0</v>
          </cell>
        </row>
        <row r="149">
          <cell r="A149">
            <v>0</v>
          </cell>
          <cell r="B149">
            <v>0</v>
          </cell>
          <cell r="C149">
            <v>0</v>
          </cell>
        </row>
        <row r="150">
          <cell r="A150">
            <v>0</v>
          </cell>
          <cell r="B150">
            <v>0</v>
          </cell>
          <cell r="C150">
            <v>0</v>
          </cell>
        </row>
        <row r="151">
          <cell r="A151">
            <v>0</v>
          </cell>
          <cell r="B151">
            <v>0</v>
          </cell>
          <cell r="C151">
            <v>0</v>
          </cell>
        </row>
        <row r="152">
          <cell r="A152">
            <v>0</v>
          </cell>
          <cell r="B152">
            <v>0</v>
          </cell>
          <cell r="C152">
            <v>0</v>
          </cell>
        </row>
        <row r="153">
          <cell r="A153">
            <v>0</v>
          </cell>
          <cell r="B153">
            <v>0</v>
          </cell>
          <cell r="C153">
            <v>0</v>
          </cell>
        </row>
        <row r="154">
          <cell r="A154">
            <v>0</v>
          </cell>
          <cell r="B154">
            <v>0</v>
          </cell>
          <cell r="C154">
            <v>0</v>
          </cell>
        </row>
        <row r="155">
          <cell r="A155">
            <v>0</v>
          </cell>
          <cell r="B155">
            <v>0</v>
          </cell>
          <cell r="C155">
            <v>0</v>
          </cell>
        </row>
        <row r="156">
          <cell r="A156">
            <v>0</v>
          </cell>
          <cell r="B156">
            <v>0</v>
          </cell>
          <cell r="C156">
            <v>0</v>
          </cell>
        </row>
        <row r="157">
          <cell r="A157">
            <v>0</v>
          </cell>
          <cell r="B157">
            <v>0</v>
          </cell>
          <cell r="C157">
            <v>0</v>
          </cell>
        </row>
        <row r="158">
          <cell r="A158">
            <v>0</v>
          </cell>
          <cell r="B158">
            <v>0</v>
          </cell>
          <cell r="C158">
            <v>0</v>
          </cell>
        </row>
        <row r="159">
          <cell r="A159">
            <v>0</v>
          </cell>
          <cell r="B159">
            <v>0</v>
          </cell>
          <cell r="C159">
            <v>0</v>
          </cell>
        </row>
        <row r="160">
          <cell r="A160">
            <v>0</v>
          </cell>
          <cell r="B160">
            <v>0</v>
          </cell>
          <cell r="C160">
            <v>0</v>
          </cell>
        </row>
        <row r="161">
          <cell r="A161">
            <v>0</v>
          </cell>
          <cell r="B161">
            <v>0</v>
          </cell>
          <cell r="C161">
            <v>0</v>
          </cell>
        </row>
        <row r="162">
          <cell r="A162">
            <v>0</v>
          </cell>
          <cell r="B162">
            <v>0</v>
          </cell>
          <cell r="C162">
            <v>0</v>
          </cell>
        </row>
        <row r="163">
          <cell r="A163">
            <v>0</v>
          </cell>
          <cell r="B163">
            <v>0</v>
          </cell>
          <cell r="C163">
            <v>0</v>
          </cell>
        </row>
        <row r="164">
          <cell r="A164">
            <v>0</v>
          </cell>
          <cell r="B164">
            <v>0</v>
          </cell>
          <cell r="C164">
            <v>0</v>
          </cell>
        </row>
        <row r="165">
          <cell r="A165">
            <v>0</v>
          </cell>
          <cell r="B165">
            <v>0</v>
          </cell>
          <cell r="C165">
            <v>0</v>
          </cell>
        </row>
        <row r="166">
          <cell r="A166">
            <v>0</v>
          </cell>
          <cell r="B166">
            <v>0</v>
          </cell>
          <cell r="C166">
            <v>0</v>
          </cell>
        </row>
        <row r="167">
          <cell r="A167">
            <v>0</v>
          </cell>
          <cell r="B167">
            <v>0</v>
          </cell>
          <cell r="C167">
            <v>0</v>
          </cell>
        </row>
        <row r="168">
          <cell r="A168">
            <v>134422.92000000001</v>
          </cell>
          <cell r="B168">
            <v>134422.92000000001</v>
          </cell>
          <cell r="C168">
            <v>134422.92000000001</v>
          </cell>
        </row>
        <row r="169">
          <cell r="A169">
            <v>134422.92000000001</v>
          </cell>
          <cell r="B169">
            <v>134422.92000000001</v>
          </cell>
          <cell r="C169">
            <v>134422.92000000001</v>
          </cell>
        </row>
        <row r="170">
          <cell r="A170">
            <v>134422.92000000001</v>
          </cell>
          <cell r="B170">
            <v>134422.92000000001</v>
          </cell>
          <cell r="C170">
            <v>134422.92000000001</v>
          </cell>
        </row>
        <row r="171">
          <cell r="A171">
            <v>134422.92000000001</v>
          </cell>
          <cell r="B171">
            <v>134422.92000000001</v>
          </cell>
          <cell r="C171">
            <v>134422.92000000001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E04AB382AE5511148625896F0010C5CB/$File/09+EstadoAnaliticoPresupuestoEgresos.pdf" TargetMode="External"/><Relationship Id="rId1" Type="http://schemas.openxmlformats.org/officeDocument/2006/relationships/hyperlink" Target="http://www.cegaipslp.org.mx/HV2022Dos.nsf/nombre_de_la_vista/E04AB382AE5511148625896F0010C5CB/$File/09+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6"/>
  <sheetViews>
    <sheetView tabSelected="1" topLeftCell="A2" zoomScale="70" zoomScaleNormal="7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73.2851562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28.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s="2">
        <v>2023</v>
      </c>
      <c r="B8" s="3">
        <v>44958</v>
      </c>
      <c r="C8" s="3">
        <v>44985</v>
      </c>
      <c r="D8" s="2">
        <v>2023</v>
      </c>
      <c r="E8" s="3">
        <v>44958</v>
      </c>
      <c r="F8" s="3">
        <v>44985</v>
      </c>
      <c r="G8" s="4">
        <v>1000</v>
      </c>
      <c r="H8" s="4">
        <v>1000</v>
      </c>
      <c r="I8" s="4">
        <v>1000</v>
      </c>
      <c r="J8" s="4" t="s">
        <v>53</v>
      </c>
      <c r="K8" s="2">
        <f>'[1]Table 1'!A3</f>
        <v>312551.42</v>
      </c>
      <c r="L8" s="2">
        <f>'[1]Table 1'!B3</f>
        <v>312551.42</v>
      </c>
      <c r="M8" s="2">
        <f>'[1]Table 1'!C3</f>
        <v>312551.42</v>
      </c>
      <c r="N8" s="6" t="s">
        <v>167</v>
      </c>
      <c r="O8" s="5" t="s">
        <v>168</v>
      </c>
      <c r="P8" s="2" t="s">
        <v>165</v>
      </c>
      <c r="Q8" s="3">
        <v>45026</v>
      </c>
      <c r="R8" s="3">
        <v>44995</v>
      </c>
      <c r="S8" s="2" t="s">
        <v>166</v>
      </c>
    </row>
    <row r="9" spans="1:19" ht="45" x14ac:dyDescent="0.25">
      <c r="A9" s="2">
        <v>2023</v>
      </c>
      <c r="B9" s="3">
        <v>44958</v>
      </c>
      <c r="C9" s="3">
        <v>44985</v>
      </c>
      <c r="D9" s="2">
        <v>2023</v>
      </c>
      <c r="E9" s="3">
        <v>44958</v>
      </c>
      <c r="F9" s="3">
        <v>44985</v>
      </c>
      <c r="G9" s="4">
        <v>1100</v>
      </c>
      <c r="H9" s="4">
        <v>1100</v>
      </c>
      <c r="I9" s="4">
        <v>1100</v>
      </c>
      <c r="J9" s="4" t="s">
        <v>54</v>
      </c>
      <c r="K9" s="2">
        <f>'[1]Table 1'!A4</f>
        <v>275886.3</v>
      </c>
      <c r="L9" s="2">
        <f>'[1]Table 1'!B4</f>
        <v>275886.3</v>
      </c>
      <c r="M9" s="2">
        <f>'[1]Table 1'!C4</f>
        <v>275886.3</v>
      </c>
      <c r="N9" s="6" t="s">
        <v>167</v>
      </c>
      <c r="O9" s="5" t="s">
        <v>168</v>
      </c>
      <c r="P9" s="2" t="s">
        <v>165</v>
      </c>
      <c r="Q9" s="3">
        <v>45026</v>
      </c>
      <c r="R9" s="3">
        <v>44995</v>
      </c>
      <c r="S9" s="2" t="s">
        <v>166</v>
      </c>
    </row>
    <row r="10" spans="1:19" ht="45" x14ac:dyDescent="0.25">
      <c r="A10" s="2">
        <v>2023</v>
      </c>
      <c r="B10" s="3">
        <v>44958</v>
      </c>
      <c r="C10" s="3">
        <v>44985</v>
      </c>
      <c r="D10" s="2">
        <v>2023</v>
      </c>
      <c r="E10" s="3">
        <v>44958</v>
      </c>
      <c r="F10" s="3">
        <v>44985</v>
      </c>
      <c r="G10" s="4">
        <v>1130</v>
      </c>
      <c r="H10" s="4">
        <v>1130</v>
      </c>
      <c r="I10" s="4">
        <v>1130</v>
      </c>
      <c r="J10" s="4" t="s">
        <v>55</v>
      </c>
      <c r="K10" s="2">
        <f>'[1]Table 1'!A5</f>
        <v>275886.3</v>
      </c>
      <c r="L10" s="2">
        <f>'[1]Table 1'!B5</f>
        <v>275886.3</v>
      </c>
      <c r="M10" s="2">
        <f>'[1]Table 1'!C5</f>
        <v>275886.3</v>
      </c>
      <c r="N10" s="6" t="s">
        <v>167</v>
      </c>
      <c r="O10" s="5" t="s">
        <v>168</v>
      </c>
      <c r="P10" s="2" t="s">
        <v>165</v>
      </c>
      <c r="Q10" s="3">
        <v>45026</v>
      </c>
      <c r="R10" s="3">
        <v>44995</v>
      </c>
      <c r="S10" s="2" t="s">
        <v>166</v>
      </c>
    </row>
    <row r="11" spans="1:19" ht="45" x14ac:dyDescent="0.25">
      <c r="A11" s="2">
        <v>2023</v>
      </c>
      <c r="B11" s="3">
        <v>44958</v>
      </c>
      <c r="C11" s="3">
        <v>44985</v>
      </c>
      <c r="D11" s="2">
        <v>2023</v>
      </c>
      <c r="E11" s="3">
        <v>44958</v>
      </c>
      <c r="F11" s="3">
        <v>44985</v>
      </c>
      <c r="G11" s="4">
        <v>1131</v>
      </c>
      <c r="H11" s="4">
        <v>1131</v>
      </c>
      <c r="I11" s="4">
        <v>1131</v>
      </c>
      <c r="J11" s="4" t="s">
        <v>55</v>
      </c>
      <c r="K11" s="2">
        <f>'[1]Table 1'!A6</f>
        <v>275886.3</v>
      </c>
      <c r="L11" s="2">
        <f>'[1]Table 1'!B6</f>
        <v>275886.3</v>
      </c>
      <c r="M11" s="2">
        <f>'[1]Table 1'!C6</f>
        <v>275886.3</v>
      </c>
      <c r="N11" s="6" t="s">
        <v>167</v>
      </c>
      <c r="O11" s="5" t="s">
        <v>168</v>
      </c>
      <c r="P11" s="2" t="s">
        <v>165</v>
      </c>
      <c r="Q11" s="3">
        <v>45026</v>
      </c>
      <c r="R11" s="3">
        <v>44995</v>
      </c>
      <c r="S11" s="2" t="s">
        <v>166</v>
      </c>
    </row>
    <row r="12" spans="1:19" ht="45" x14ac:dyDescent="0.25">
      <c r="A12" s="2">
        <v>2023</v>
      </c>
      <c r="B12" s="3">
        <v>44958</v>
      </c>
      <c r="C12" s="3">
        <v>44985</v>
      </c>
      <c r="D12" s="2">
        <v>2023</v>
      </c>
      <c r="E12" s="3">
        <v>44958</v>
      </c>
      <c r="F12" s="3">
        <v>44985</v>
      </c>
      <c r="G12" s="4">
        <v>1200</v>
      </c>
      <c r="H12" s="4">
        <v>1200</v>
      </c>
      <c r="I12" s="4">
        <v>1200</v>
      </c>
      <c r="J12" s="4" t="s">
        <v>56</v>
      </c>
      <c r="K12" s="2">
        <f>'[1]Table 1'!A7</f>
        <v>19200</v>
      </c>
      <c r="L12" s="2">
        <f>'[1]Table 1'!B7</f>
        <v>19200</v>
      </c>
      <c r="M12" s="2">
        <f>'[1]Table 1'!C7</f>
        <v>19200</v>
      </c>
      <c r="N12" s="6" t="s">
        <v>167</v>
      </c>
      <c r="O12" s="5" t="s">
        <v>168</v>
      </c>
      <c r="P12" s="2" t="s">
        <v>165</v>
      </c>
      <c r="Q12" s="3">
        <v>45026</v>
      </c>
      <c r="R12" s="3">
        <v>44995</v>
      </c>
      <c r="S12" s="2" t="s">
        <v>166</v>
      </c>
    </row>
    <row r="13" spans="1:19" ht="45" x14ac:dyDescent="0.25">
      <c r="A13" s="2">
        <v>2023</v>
      </c>
      <c r="B13" s="3">
        <v>44958</v>
      </c>
      <c r="C13" s="3">
        <v>44985</v>
      </c>
      <c r="D13" s="2">
        <v>2023</v>
      </c>
      <c r="E13" s="3">
        <v>44958</v>
      </c>
      <c r="F13" s="3">
        <v>44985</v>
      </c>
      <c r="G13" s="4">
        <v>1220</v>
      </c>
      <c r="H13" s="4">
        <v>1220</v>
      </c>
      <c r="I13" s="4">
        <v>1220</v>
      </c>
      <c r="J13" s="4" t="s">
        <v>57</v>
      </c>
      <c r="K13" s="2">
        <f>'[1]Table 1'!A8</f>
        <v>19200</v>
      </c>
      <c r="L13" s="2">
        <f>'[1]Table 1'!B8</f>
        <v>19200</v>
      </c>
      <c r="M13" s="2">
        <f>'[1]Table 1'!C8</f>
        <v>19200</v>
      </c>
      <c r="N13" s="6" t="s">
        <v>167</v>
      </c>
      <c r="O13" s="5" t="s">
        <v>168</v>
      </c>
      <c r="P13" s="2" t="s">
        <v>165</v>
      </c>
      <c r="Q13" s="3">
        <v>45026</v>
      </c>
      <c r="R13" s="3">
        <v>44995</v>
      </c>
      <c r="S13" s="2" t="s">
        <v>166</v>
      </c>
    </row>
    <row r="14" spans="1:19" ht="45" x14ac:dyDescent="0.25">
      <c r="A14" s="2">
        <v>2023</v>
      </c>
      <c r="B14" s="3">
        <v>44958</v>
      </c>
      <c r="C14" s="3">
        <v>44985</v>
      </c>
      <c r="D14" s="2">
        <v>2023</v>
      </c>
      <c r="E14" s="3">
        <v>44958</v>
      </c>
      <c r="F14" s="3">
        <v>44985</v>
      </c>
      <c r="G14" s="4">
        <v>1221</v>
      </c>
      <c r="H14" s="4">
        <v>1221</v>
      </c>
      <c r="I14" s="4">
        <v>1221</v>
      </c>
      <c r="J14" s="4" t="s">
        <v>57</v>
      </c>
      <c r="K14" s="2">
        <f>'[1]Table 1'!A9</f>
        <v>19200</v>
      </c>
      <c r="L14" s="2">
        <f>'[1]Table 1'!B9</f>
        <v>19200</v>
      </c>
      <c r="M14" s="2">
        <f>'[1]Table 1'!C9</f>
        <v>19200</v>
      </c>
      <c r="N14" s="6" t="s">
        <v>167</v>
      </c>
      <c r="O14" s="5" t="s">
        <v>168</v>
      </c>
      <c r="P14" s="2" t="s">
        <v>165</v>
      </c>
      <c r="Q14" s="3">
        <v>45026</v>
      </c>
      <c r="R14" s="3">
        <v>44995</v>
      </c>
      <c r="S14" s="2" t="s">
        <v>166</v>
      </c>
    </row>
    <row r="15" spans="1:19" ht="45" x14ac:dyDescent="0.25">
      <c r="A15" s="2">
        <v>2023</v>
      </c>
      <c r="B15" s="3">
        <v>44958</v>
      </c>
      <c r="C15" s="3">
        <v>44985</v>
      </c>
      <c r="D15" s="2">
        <v>2023</v>
      </c>
      <c r="E15" s="3">
        <v>44958</v>
      </c>
      <c r="F15" s="3">
        <v>44985</v>
      </c>
      <c r="G15" s="4">
        <v>1300</v>
      </c>
      <c r="H15" s="4">
        <v>1300</v>
      </c>
      <c r="I15" s="4">
        <v>1300</v>
      </c>
      <c r="J15" s="4" t="s">
        <v>58</v>
      </c>
      <c r="K15" s="2">
        <f>'[1]Table 1'!A10</f>
        <v>10710.7</v>
      </c>
      <c r="L15" s="2">
        <f>'[1]Table 1'!B10</f>
        <v>10710.7</v>
      </c>
      <c r="M15" s="2">
        <f>'[1]Table 1'!C10</f>
        <v>10710.7</v>
      </c>
      <c r="N15" s="6" t="s">
        <v>167</v>
      </c>
      <c r="O15" s="5" t="s">
        <v>168</v>
      </c>
      <c r="P15" s="2" t="s">
        <v>165</v>
      </c>
      <c r="Q15" s="3">
        <v>45026</v>
      </c>
      <c r="R15" s="3">
        <v>44995</v>
      </c>
      <c r="S15" s="2" t="s">
        <v>166</v>
      </c>
    </row>
    <row r="16" spans="1:19" ht="45" x14ac:dyDescent="0.25">
      <c r="A16" s="2">
        <v>2023</v>
      </c>
      <c r="B16" s="3">
        <v>44958</v>
      </c>
      <c r="C16" s="3">
        <v>44985</v>
      </c>
      <c r="D16" s="2">
        <v>2023</v>
      </c>
      <c r="E16" s="3">
        <v>44958</v>
      </c>
      <c r="F16" s="3">
        <v>44985</v>
      </c>
      <c r="G16" s="4">
        <v>1320</v>
      </c>
      <c r="H16" s="4">
        <v>1320</v>
      </c>
      <c r="I16" s="4">
        <v>1320</v>
      </c>
      <c r="J16" s="4" t="s">
        <v>59</v>
      </c>
      <c r="K16" s="2">
        <f>'[1]Table 1'!A11</f>
        <v>10710.7</v>
      </c>
      <c r="L16" s="2">
        <f>'[1]Table 1'!B11</f>
        <v>10710.7</v>
      </c>
      <c r="M16" s="2">
        <f>'[1]Table 1'!C11</f>
        <v>10710.7</v>
      </c>
      <c r="N16" s="6" t="s">
        <v>167</v>
      </c>
      <c r="O16" s="5" t="s">
        <v>168</v>
      </c>
      <c r="P16" s="2" t="s">
        <v>165</v>
      </c>
      <c r="Q16" s="3">
        <v>45026</v>
      </c>
      <c r="R16" s="3">
        <v>44995</v>
      </c>
      <c r="S16" s="2" t="s">
        <v>166</v>
      </c>
    </row>
    <row r="17" spans="1:19" ht="45" x14ac:dyDescent="0.25">
      <c r="A17" s="2">
        <v>2023</v>
      </c>
      <c r="B17" s="3">
        <v>44958</v>
      </c>
      <c r="C17" s="3">
        <v>44985</v>
      </c>
      <c r="D17" s="2">
        <v>2023</v>
      </c>
      <c r="E17" s="3">
        <v>44958</v>
      </c>
      <c r="F17" s="3">
        <v>44985</v>
      </c>
      <c r="G17" s="4">
        <v>1321</v>
      </c>
      <c r="H17" s="4">
        <v>1321</v>
      </c>
      <c r="I17" s="4">
        <v>1321</v>
      </c>
      <c r="J17" s="4" t="s">
        <v>60</v>
      </c>
      <c r="K17" s="2">
        <f>'[1]Table 1'!A12</f>
        <v>8156.3</v>
      </c>
      <c r="L17" s="2">
        <f>'[1]Table 1'!B12</f>
        <v>8156.3</v>
      </c>
      <c r="M17" s="2">
        <f>'[1]Table 1'!C12</f>
        <v>8156.3</v>
      </c>
      <c r="N17" s="6" t="s">
        <v>167</v>
      </c>
      <c r="O17" s="5" t="s">
        <v>168</v>
      </c>
      <c r="P17" s="2" t="s">
        <v>165</v>
      </c>
      <c r="Q17" s="3">
        <v>45026</v>
      </c>
      <c r="R17" s="3">
        <v>44995</v>
      </c>
      <c r="S17" s="2" t="s">
        <v>166</v>
      </c>
    </row>
    <row r="18" spans="1:19" ht="45" x14ac:dyDescent="0.25">
      <c r="A18" s="2">
        <v>2023</v>
      </c>
      <c r="B18" s="3">
        <v>44958</v>
      </c>
      <c r="C18" s="3">
        <v>44985</v>
      </c>
      <c r="D18" s="2">
        <v>2023</v>
      </c>
      <c r="E18" s="3">
        <v>44958</v>
      </c>
      <c r="F18" s="3">
        <v>44985</v>
      </c>
      <c r="G18" s="4">
        <v>1323</v>
      </c>
      <c r="H18" s="4">
        <v>1323</v>
      </c>
      <c r="I18" s="4">
        <v>1323</v>
      </c>
      <c r="J18" s="4" t="s">
        <v>61</v>
      </c>
      <c r="K18" s="2">
        <f>'[1]Table 1'!A13</f>
        <v>2554.4</v>
      </c>
      <c r="L18" s="2">
        <f>'[1]Table 1'!B13</f>
        <v>2554.4</v>
      </c>
      <c r="M18" s="2">
        <f>'[1]Table 1'!C13</f>
        <v>2554.4</v>
      </c>
      <c r="N18" s="6" t="s">
        <v>167</v>
      </c>
      <c r="O18" s="5" t="s">
        <v>168</v>
      </c>
      <c r="P18" s="2" t="s">
        <v>165</v>
      </c>
      <c r="Q18" s="3">
        <v>45026</v>
      </c>
      <c r="R18" s="3">
        <v>44995</v>
      </c>
      <c r="S18" s="2" t="s">
        <v>166</v>
      </c>
    </row>
    <row r="19" spans="1:19" ht="45" x14ac:dyDescent="0.25">
      <c r="A19" s="2">
        <v>2023</v>
      </c>
      <c r="B19" s="3">
        <v>44958</v>
      </c>
      <c r="C19" s="3">
        <v>44985</v>
      </c>
      <c r="D19" s="2">
        <v>2023</v>
      </c>
      <c r="E19" s="3">
        <v>44958</v>
      </c>
      <c r="F19" s="3">
        <v>44985</v>
      </c>
      <c r="G19" s="4">
        <v>1330</v>
      </c>
      <c r="H19" s="4">
        <v>1330</v>
      </c>
      <c r="I19" s="4">
        <v>1330</v>
      </c>
      <c r="J19" s="4" t="s">
        <v>62</v>
      </c>
      <c r="K19" s="2">
        <f>'[1]Table 1'!A14</f>
        <v>0</v>
      </c>
      <c r="L19" s="2">
        <f>'[1]Table 1'!B14</f>
        <v>0</v>
      </c>
      <c r="M19" s="2">
        <f>'[1]Table 1'!C14</f>
        <v>0</v>
      </c>
      <c r="N19" s="6" t="s">
        <v>167</v>
      </c>
      <c r="O19" s="5" t="s">
        <v>168</v>
      </c>
      <c r="P19" s="2" t="s">
        <v>165</v>
      </c>
      <c r="Q19" s="3">
        <v>45026</v>
      </c>
      <c r="R19" s="3">
        <v>44995</v>
      </c>
      <c r="S19" s="2" t="s">
        <v>166</v>
      </c>
    </row>
    <row r="20" spans="1:19" ht="45" x14ac:dyDescent="0.25">
      <c r="A20" s="2">
        <v>2023</v>
      </c>
      <c r="B20" s="3">
        <v>44958</v>
      </c>
      <c r="C20" s="3">
        <v>44985</v>
      </c>
      <c r="D20" s="2">
        <v>2023</v>
      </c>
      <c r="E20" s="3">
        <v>44958</v>
      </c>
      <c r="F20" s="3">
        <v>44985</v>
      </c>
      <c r="G20" s="4">
        <v>1331</v>
      </c>
      <c r="H20" s="4">
        <v>1331</v>
      </c>
      <c r="I20" s="4">
        <v>1331</v>
      </c>
      <c r="J20" s="4" t="s">
        <v>62</v>
      </c>
      <c r="K20" s="2">
        <f>'[1]Table 1'!A15</f>
        <v>0</v>
      </c>
      <c r="L20" s="2">
        <f>'[1]Table 1'!B15</f>
        <v>0</v>
      </c>
      <c r="M20" s="2">
        <f>'[1]Table 1'!C15</f>
        <v>0</v>
      </c>
      <c r="N20" s="6" t="s">
        <v>167</v>
      </c>
      <c r="O20" s="5" t="s">
        <v>168</v>
      </c>
      <c r="P20" s="2" t="s">
        <v>165</v>
      </c>
      <c r="Q20" s="3">
        <v>45026</v>
      </c>
      <c r="R20" s="3">
        <v>44995</v>
      </c>
      <c r="S20" s="2" t="s">
        <v>166</v>
      </c>
    </row>
    <row r="21" spans="1:19" ht="45" x14ac:dyDescent="0.25">
      <c r="A21" s="2">
        <v>2023</v>
      </c>
      <c r="B21" s="3">
        <v>44958</v>
      </c>
      <c r="C21" s="3">
        <v>44985</v>
      </c>
      <c r="D21" s="2">
        <v>2023</v>
      </c>
      <c r="E21" s="3">
        <v>44958</v>
      </c>
      <c r="F21" s="3">
        <v>44985</v>
      </c>
      <c r="G21" s="4">
        <v>1332</v>
      </c>
      <c r="H21" s="4">
        <v>1332</v>
      </c>
      <c r="I21" s="4">
        <v>1332</v>
      </c>
      <c r="J21" s="4" t="s">
        <v>63</v>
      </c>
      <c r="K21" s="2">
        <f>'[1]Table 1'!A16</f>
        <v>0</v>
      </c>
      <c r="L21" s="2">
        <f>'[1]Table 1'!B16</f>
        <v>0</v>
      </c>
      <c r="M21" s="2">
        <f>'[1]Table 1'!C16</f>
        <v>0</v>
      </c>
      <c r="N21" s="6" t="s">
        <v>167</v>
      </c>
      <c r="O21" s="5" t="s">
        <v>168</v>
      </c>
      <c r="P21" s="2" t="s">
        <v>165</v>
      </c>
      <c r="Q21" s="3">
        <v>45026</v>
      </c>
      <c r="R21" s="3">
        <v>44995</v>
      </c>
      <c r="S21" s="2" t="s">
        <v>166</v>
      </c>
    </row>
    <row r="22" spans="1:19" ht="45" x14ac:dyDescent="0.25">
      <c r="A22" s="2">
        <v>2023</v>
      </c>
      <c r="B22" s="3">
        <v>44958</v>
      </c>
      <c r="C22" s="3">
        <v>44985</v>
      </c>
      <c r="D22" s="2">
        <v>2023</v>
      </c>
      <c r="E22" s="3">
        <v>44958</v>
      </c>
      <c r="F22" s="3">
        <v>44985</v>
      </c>
      <c r="G22" s="4">
        <v>1400</v>
      </c>
      <c r="H22" s="4">
        <v>1400</v>
      </c>
      <c r="I22" s="4">
        <v>1400</v>
      </c>
      <c r="J22" s="4" t="s">
        <v>64</v>
      </c>
      <c r="K22" s="2">
        <f>'[1]Table 1'!A17</f>
        <v>417.6</v>
      </c>
      <c r="L22" s="2">
        <f>'[1]Table 1'!B17</f>
        <v>417.6</v>
      </c>
      <c r="M22" s="2">
        <f>'[1]Table 1'!C17</f>
        <v>417.6</v>
      </c>
      <c r="N22" s="6" t="s">
        <v>167</v>
      </c>
      <c r="O22" s="5" t="s">
        <v>168</v>
      </c>
      <c r="P22" s="2" t="s">
        <v>165</v>
      </c>
      <c r="Q22" s="3">
        <v>45026</v>
      </c>
      <c r="R22" s="3">
        <v>44995</v>
      </c>
      <c r="S22" s="2" t="s">
        <v>166</v>
      </c>
    </row>
    <row r="23" spans="1:19" ht="45" x14ac:dyDescent="0.25">
      <c r="A23" s="2">
        <v>2023</v>
      </c>
      <c r="B23" s="3">
        <v>44958</v>
      </c>
      <c r="C23" s="3">
        <v>44985</v>
      </c>
      <c r="D23" s="2">
        <v>2023</v>
      </c>
      <c r="E23" s="3">
        <v>44958</v>
      </c>
      <c r="F23" s="3">
        <v>44985</v>
      </c>
      <c r="G23" s="4">
        <v>1440</v>
      </c>
      <c r="H23" s="4">
        <v>1440</v>
      </c>
      <c r="I23" s="4">
        <v>1440</v>
      </c>
      <c r="J23" s="4" t="s">
        <v>65</v>
      </c>
      <c r="K23" s="2">
        <f>'[1]Table 1'!A18</f>
        <v>417.6</v>
      </c>
      <c r="L23" s="2">
        <f>'[1]Table 1'!B18</f>
        <v>417.6</v>
      </c>
      <c r="M23" s="2">
        <f>'[1]Table 1'!C18</f>
        <v>417.6</v>
      </c>
      <c r="N23" s="6" t="s">
        <v>167</v>
      </c>
      <c r="O23" s="5" t="s">
        <v>168</v>
      </c>
      <c r="P23" s="2" t="s">
        <v>165</v>
      </c>
      <c r="Q23" s="3">
        <v>45026</v>
      </c>
      <c r="R23" s="3">
        <v>44995</v>
      </c>
      <c r="S23" s="2" t="s">
        <v>166</v>
      </c>
    </row>
    <row r="24" spans="1:19" ht="45" x14ac:dyDescent="0.25">
      <c r="A24" s="2">
        <v>2023</v>
      </c>
      <c r="B24" s="3">
        <v>44958</v>
      </c>
      <c r="C24" s="3">
        <v>44985</v>
      </c>
      <c r="D24" s="2">
        <v>2023</v>
      </c>
      <c r="E24" s="3">
        <v>44958</v>
      </c>
      <c r="F24" s="3">
        <v>44985</v>
      </c>
      <c r="G24" s="4">
        <v>1442</v>
      </c>
      <c r="H24" s="4">
        <v>1442</v>
      </c>
      <c r="I24" s="4">
        <v>1442</v>
      </c>
      <c r="J24" s="4" t="s">
        <v>66</v>
      </c>
      <c r="K24" s="2">
        <f>'[1]Table 1'!A19</f>
        <v>417.6</v>
      </c>
      <c r="L24" s="2">
        <f>'[1]Table 1'!B19</f>
        <v>417.6</v>
      </c>
      <c r="M24" s="2">
        <f>'[1]Table 1'!C19</f>
        <v>417.6</v>
      </c>
      <c r="N24" s="6" t="s">
        <v>167</v>
      </c>
      <c r="O24" s="5" t="s">
        <v>168</v>
      </c>
      <c r="P24" s="2" t="s">
        <v>165</v>
      </c>
      <c r="Q24" s="3">
        <v>45026</v>
      </c>
      <c r="R24" s="3">
        <v>44995</v>
      </c>
      <c r="S24" s="2" t="s">
        <v>166</v>
      </c>
    </row>
    <row r="25" spans="1:19" ht="45" x14ac:dyDescent="0.25">
      <c r="A25" s="2">
        <v>2023</v>
      </c>
      <c r="B25" s="3">
        <v>44958</v>
      </c>
      <c r="C25" s="3">
        <v>44985</v>
      </c>
      <c r="D25" s="2">
        <v>2023</v>
      </c>
      <c r="E25" s="3">
        <v>44958</v>
      </c>
      <c r="F25" s="3">
        <v>44985</v>
      </c>
      <c r="G25" s="4">
        <v>1500</v>
      </c>
      <c r="H25" s="4">
        <v>1500</v>
      </c>
      <c r="I25" s="4">
        <v>1500</v>
      </c>
      <c r="J25" s="4" t="s">
        <v>67</v>
      </c>
      <c r="K25" s="2">
        <f>'[1]Table 1'!A20</f>
        <v>0</v>
      </c>
      <c r="L25" s="2">
        <f>'[1]Table 1'!B20</f>
        <v>0</v>
      </c>
      <c r="M25" s="2">
        <f>'[1]Table 1'!C20</f>
        <v>0</v>
      </c>
      <c r="N25" s="6" t="s">
        <v>167</v>
      </c>
      <c r="O25" s="5" t="s">
        <v>168</v>
      </c>
      <c r="P25" s="2" t="s">
        <v>165</v>
      </c>
      <c r="Q25" s="3">
        <v>45026</v>
      </c>
      <c r="R25" s="3">
        <v>44995</v>
      </c>
      <c r="S25" s="2" t="s">
        <v>166</v>
      </c>
    </row>
    <row r="26" spans="1:19" ht="45" x14ac:dyDescent="0.25">
      <c r="A26" s="2">
        <v>2023</v>
      </c>
      <c r="B26" s="3">
        <v>44958</v>
      </c>
      <c r="C26" s="3">
        <v>44985</v>
      </c>
      <c r="D26" s="2">
        <v>2023</v>
      </c>
      <c r="E26" s="3">
        <v>44958</v>
      </c>
      <c r="F26" s="3">
        <v>44985</v>
      </c>
      <c r="G26" s="4">
        <v>1520</v>
      </c>
      <c r="H26" s="4">
        <v>1520</v>
      </c>
      <c r="I26" s="4">
        <v>1520</v>
      </c>
      <c r="J26" s="4" t="s">
        <v>68</v>
      </c>
      <c r="K26" s="2">
        <f>'[1]Table 1'!A21</f>
        <v>0</v>
      </c>
      <c r="L26" s="2">
        <f>'[1]Table 1'!B21</f>
        <v>0</v>
      </c>
      <c r="M26" s="2">
        <f>'[1]Table 1'!C21</f>
        <v>0</v>
      </c>
      <c r="N26" s="6" t="s">
        <v>167</v>
      </c>
      <c r="O26" s="5" t="s">
        <v>168</v>
      </c>
      <c r="P26" s="2" t="s">
        <v>165</v>
      </c>
      <c r="Q26" s="3">
        <v>45026</v>
      </c>
      <c r="R26" s="3">
        <v>44995</v>
      </c>
      <c r="S26" s="2" t="s">
        <v>166</v>
      </c>
    </row>
    <row r="27" spans="1:19" ht="45" x14ac:dyDescent="0.25">
      <c r="A27" s="2">
        <v>2023</v>
      </c>
      <c r="B27" s="3">
        <v>44958</v>
      </c>
      <c r="C27" s="3">
        <v>44985</v>
      </c>
      <c r="D27" s="2">
        <v>2023</v>
      </c>
      <c r="E27" s="3">
        <v>44958</v>
      </c>
      <c r="F27" s="3">
        <v>44985</v>
      </c>
      <c r="G27" s="4">
        <v>1521</v>
      </c>
      <c r="H27" s="4">
        <v>1521</v>
      </c>
      <c r="I27" s="4">
        <v>1521</v>
      </c>
      <c r="J27" s="4" t="s">
        <v>68</v>
      </c>
      <c r="K27" s="2">
        <f>'[1]Table 1'!A22</f>
        <v>0</v>
      </c>
      <c r="L27" s="2">
        <f>'[1]Table 1'!B22</f>
        <v>0</v>
      </c>
      <c r="M27" s="2">
        <f>'[1]Table 1'!C22</f>
        <v>0</v>
      </c>
      <c r="N27" s="6" t="s">
        <v>167</v>
      </c>
      <c r="O27" s="5" t="s">
        <v>168</v>
      </c>
      <c r="P27" s="2" t="s">
        <v>165</v>
      </c>
      <c r="Q27" s="3">
        <v>45026</v>
      </c>
      <c r="R27" s="3">
        <v>44995</v>
      </c>
      <c r="S27" s="2" t="s">
        <v>166</v>
      </c>
    </row>
    <row r="28" spans="1:19" ht="45" x14ac:dyDescent="0.25">
      <c r="A28" s="2">
        <v>2023</v>
      </c>
      <c r="B28" s="3">
        <v>44958</v>
      </c>
      <c r="C28" s="3">
        <v>44985</v>
      </c>
      <c r="D28" s="2">
        <v>2023</v>
      </c>
      <c r="E28" s="3">
        <v>44958</v>
      </c>
      <c r="F28" s="3">
        <v>44985</v>
      </c>
      <c r="G28" s="4">
        <v>1550</v>
      </c>
      <c r="H28" s="4">
        <v>1550</v>
      </c>
      <c r="I28" s="4">
        <v>1550</v>
      </c>
      <c r="J28" s="4" t="s">
        <v>69</v>
      </c>
      <c r="K28" s="2">
        <f>'[1]Table 1'!A23</f>
        <v>0</v>
      </c>
      <c r="L28" s="2">
        <f>'[1]Table 1'!B23</f>
        <v>0</v>
      </c>
      <c r="M28" s="2">
        <f>'[1]Table 1'!C23</f>
        <v>0</v>
      </c>
      <c r="N28" s="6" t="s">
        <v>167</v>
      </c>
      <c r="O28" s="5" t="s">
        <v>168</v>
      </c>
      <c r="P28" s="2" t="s">
        <v>165</v>
      </c>
      <c r="Q28" s="3">
        <v>45026</v>
      </c>
      <c r="R28" s="3">
        <v>44995</v>
      </c>
      <c r="S28" s="2" t="s">
        <v>166</v>
      </c>
    </row>
    <row r="29" spans="1:19" ht="45" x14ac:dyDescent="0.25">
      <c r="A29" s="2">
        <v>2023</v>
      </c>
      <c r="B29" s="3">
        <v>44958</v>
      </c>
      <c r="C29" s="3">
        <v>44985</v>
      </c>
      <c r="D29" s="2">
        <v>2023</v>
      </c>
      <c r="E29" s="3">
        <v>44958</v>
      </c>
      <c r="F29" s="3">
        <v>44985</v>
      </c>
      <c r="G29" s="4">
        <v>1551</v>
      </c>
      <c r="H29" s="4">
        <v>1551</v>
      </c>
      <c r="I29" s="4">
        <v>1551</v>
      </c>
      <c r="J29" s="4" t="s">
        <v>69</v>
      </c>
      <c r="K29" s="2">
        <f>'[1]Table 1'!A24</f>
        <v>0</v>
      </c>
      <c r="L29" s="2">
        <f>'[1]Table 1'!B24</f>
        <v>0</v>
      </c>
      <c r="M29" s="2">
        <f>'[1]Table 1'!C24</f>
        <v>0</v>
      </c>
      <c r="N29" s="6" t="s">
        <v>167</v>
      </c>
      <c r="O29" s="5" t="s">
        <v>168</v>
      </c>
      <c r="P29" s="2" t="s">
        <v>165</v>
      </c>
      <c r="Q29" s="3">
        <v>45026</v>
      </c>
      <c r="R29" s="3">
        <v>44995</v>
      </c>
      <c r="S29" s="2" t="s">
        <v>166</v>
      </c>
    </row>
    <row r="30" spans="1:19" ht="45" x14ac:dyDescent="0.25">
      <c r="A30" s="2">
        <v>2023</v>
      </c>
      <c r="B30" s="3">
        <v>44958</v>
      </c>
      <c r="C30" s="3">
        <v>44985</v>
      </c>
      <c r="D30" s="2">
        <v>2023</v>
      </c>
      <c r="E30" s="3">
        <v>44958</v>
      </c>
      <c r="F30" s="3">
        <v>44985</v>
      </c>
      <c r="G30" s="4">
        <v>1700</v>
      </c>
      <c r="H30" s="4">
        <v>1700</v>
      </c>
      <c r="I30" s="4">
        <v>1700</v>
      </c>
      <c r="J30" s="4" t="s">
        <v>70</v>
      </c>
      <c r="K30" s="2">
        <f>'[1]Table 1'!A25</f>
        <v>6336.82</v>
      </c>
      <c r="L30" s="2">
        <f>'[1]Table 1'!B25</f>
        <v>6336.82</v>
      </c>
      <c r="M30" s="2">
        <f>'[1]Table 1'!C25</f>
        <v>6336.82</v>
      </c>
      <c r="N30" s="6" t="s">
        <v>167</v>
      </c>
      <c r="O30" s="5" t="s">
        <v>168</v>
      </c>
      <c r="P30" s="2" t="s">
        <v>165</v>
      </c>
      <c r="Q30" s="3">
        <v>45026</v>
      </c>
      <c r="R30" s="3">
        <v>44995</v>
      </c>
      <c r="S30" s="2" t="s">
        <v>166</v>
      </c>
    </row>
    <row r="31" spans="1:19" ht="45" x14ac:dyDescent="0.25">
      <c r="A31" s="2">
        <v>2023</v>
      </c>
      <c r="B31" s="3">
        <v>44958</v>
      </c>
      <c r="C31" s="3">
        <v>44985</v>
      </c>
      <c r="D31" s="2">
        <v>2023</v>
      </c>
      <c r="E31" s="3">
        <v>44958</v>
      </c>
      <c r="F31" s="3">
        <v>44985</v>
      </c>
      <c r="G31" s="4">
        <v>1710</v>
      </c>
      <c r="H31" s="4">
        <v>1710</v>
      </c>
      <c r="I31" s="4">
        <v>1710</v>
      </c>
      <c r="J31" s="4" t="s">
        <v>71</v>
      </c>
      <c r="K31" s="2">
        <f>'[1]Table 1'!A26</f>
        <v>6336.82</v>
      </c>
      <c r="L31" s="2">
        <f>'[1]Table 1'!B26</f>
        <v>6336.82</v>
      </c>
      <c r="M31" s="2">
        <f>'[1]Table 1'!C26</f>
        <v>6336.82</v>
      </c>
      <c r="N31" s="6" t="s">
        <v>167</v>
      </c>
      <c r="O31" s="5" t="s">
        <v>168</v>
      </c>
      <c r="P31" s="2" t="s">
        <v>165</v>
      </c>
      <c r="Q31" s="3">
        <v>45026</v>
      </c>
      <c r="R31" s="3">
        <v>44995</v>
      </c>
      <c r="S31" s="2" t="s">
        <v>166</v>
      </c>
    </row>
    <row r="32" spans="1:19" ht="45" x14ac:dyDescent="0.25">
      <c r="A32" s="2">
        <v>2023</v>
      </c>
      <c r="B32" s="3">
        <v>44958</v>
      </c>
      <c r="C32" s="3">
        <v>44985</v>
      </c>
      <c r="D32" s="2">
        <v>2023</v>
      </c>
      <c r="E32" s="3">
        <v>44958</v>
      </c>
      <c r="F32" s="3">
        <v>44985</v>
      </c>
      <c r="G32" s="4">
        <v>1711</v>
      </c>
      <c r="H32" s="4">
        <v>1711</v>
      </c>
      <c r="I32" s="4">
        <v>1711</v>
      </c>
      <c r="J32" s="4" t="s">
        <v>71</v>
      </c>
      <c r="K32" s="2">
        <f>'[1]Table 1'!A27</f>
        <v>6336.82</v>
      </c>
      <c r="L32" s="2">
        <f>'[1]Table 1'!B27</f>
        <v>6336.82</v>
      </c>
      <c r="M32" s="2">
        <f>'[1]Table 1'!C27</f>
        <v>6336.82</v>
      </c>
      <c r="N32" s="6" t="s">
        <v>167</v>
      </c>
      <c r="O32" s="5" t="s">
        <v>168</v>
      </c>
      <c r="P32" s="2" t="s">
        <v>165</v>
      </c>
      <c r="Q32" s="3">
        <v>45026</v>
      </c>
      <c r="R32" s="3">
        <v>44995</v>
      </c>
      <c r="S32" s="2" t="s">
        <v>166</v>
      </c>
    </row>
    <row r="33" spans="1:19" ht="45" x14ac:dyDescent="0.25">
      <c r="A33" s="2">
        <v>2023</v>
      </c>
      <c r="B33" s="3">
        <v>44958</v>
      </c>
      <c r="C33" s="3">
        <v>44985</v>
      </c>
      <c r="D33" s="2">
        <v>2023</v>
      </c>
      <c r="E33" s="3">
        <v>44958</v>
      </c>
      <c r="F33" s="3">
        <v>44985</v>
      </c>
      <c r="G33" s="4">
        <v>2000</v>
      </c>
      <c r="H33" s="4">
        <v>2000</v>
      </c>
      <c r="I33" s="4">
        <v>2000</v>
      </c>
      <c r="J33" s="4" t="s">
        <v>72</v>
      </c>
      <c r="K33" s="2">
        <f>'[1]Table 1'!A28</f>
        <v>51176.53</v>
      </c>
      <c r="L33" s="2">
        <f>'[1]Table 1'!B28</f>
        <v>51176.53</v>
      </c>
      <c r="M33" s="2">
        <f>'[1]Table 1'!C28</f>
        <v>51176.53</v>
      </c>
      <c r="N33" s="6" t="s">
        <v>167</v>
      </c>
      <c r="O33" s="5" t="s">
        <v>168</v>
      </c>
      <c r="P33" s="2" t="s">
        <v>165</v>
      </c>
      <c r="Q33" s="3">
        <v>45026</v>
      </c>
      <c r="R33" s="3">
        <v>44995</v>
      </c>
      <c r="S33" s="2" t="s">
        <v>166</v>
      </c>
    </row>
    <row r="34" spans="1:19" ht="45" x14ac:dyDescent="0.25">
      <c r="A34" s="2">
        <v>2023</v>
      </c>
      <c r="B34" s="3">
        <v>44958</v>
      </c>
      <c r="C34" s="3">
        <v>44985</v>
      </c>
      <c r="D34" s="2">
        <v>2023</v>
      </c>
      <c r="E34" s="3">
        <v>44958</v>
      </c>
      <c r="F34" s="3">
        <v>44985</v>
      </c>
      <c r="G34" s="4">
        <v>2100</v>
      </c>
      <c r="H34" s="4">
        <v>2100</v>
      </c>
      <c r="I34" s="4">
        <v>2100</v>
      </c>
      <c r="J34" s="4" t="s">
        <v>73</v>
      </c>
      <c r="K34" s="2">
        <f>'[1]Table 1'!A29</f>
        <v>6467.29</v>
      </c>
      <c r="L34" s="2">
        <f>'[1]Table 1'!B29</f>
        <v>6467.29</v>
      </c>
      <c r="M34" s="2">
        <f>'[1]Table 1'!C29</f>
        <v>6467.29</v>
      </c>
      <c r="N34" s="6" t="s">
        <v>167</v>
      </c>
      <c r="O34" s="5" t="s">
        <v>168</v>
      </c>
      <c r="P34" s="2" t="s">
        <v>165</v>
      </c>
      <c r="Q34" s="3">
        <v>45026</v>
      </c>
      <c r="R34" s="3">
        <v>44995</v>
      </c>
      <c r="S34" s="2" t="s">
        <v>166</v>
      </c>
    </row>
    <row r="35" spans="1:19" ht="45" x14ac:dyDescent="0.25">
      <c r="A35" s="2">
        <v>2023</v>
      </c>
      <c r="B35" s="3">
        <v>44958</v>
      </c>
      <c r="C35" s="3">
        <v>44985</v>
      </c>
      <c r="D35" s="2">
        <v>2023</v>
      </c>
      <c r="E35" s="3">
        <v>44958</v>
      </c>
      <c r="F35" s="3">
        <v>44985</v>
      </c>
      <c r="G35" s="4">
        <v>2110</v>
      </c>
      <c r="H35" s="4">
        <v>2110</v>
      </c>
      <c r="I35" s="4">
        <v>2110</v>
      </c>
      <c r="J35" s="4" t="s">
        <v>74</v>
      </c>
      <c r="K35" s="2">
        <f>'[1]Table 1'!A30</f>
        <v>5746.98</v>
      </c>
      <c r="L35" s="2">
        <f>'[1]Table 1'!B30</f>
        <v>5746.98</v>
      </c>
      <c r="M35" s="2">
        <f>'[1]Table 1'!C30</f>
        <v>5746.98</v>
      </c>
      <c r="N35" s="6" t="s">
        <v>167</v>
      </c>
      <c r="O35" s="5" t="s">
        <v>168</v>
      </c>
      <c r="P35" s="2" t="s">
        <v>165</v>
      </c>
      <c r="Q35" s="3">
        <v>45026</v>
      </c>
      <c r="R35" s="3">
        <v>44995</v>
      </c>
      <c r="S35" s="2" t="s">
        <v>166</v>
      </c>
    </row>
    <row r="36" spans="1:19" ht="45" x14ac:dyDescent="0.25">
      <c r="A36" s="2">
        <v>2023</v>
      </c>
      <c r="B36" s="3">
        <v>44958</v>
      </c>
      <c r="C36" s="3">
        <v>44985</v>
      </c>
      <c r="D36" s="2">
        <v>2023</v>
      </c>
      <c r="E36" s="3">
        <v>44958</v>
      </c>
      <c r="F36" s="3">
        <v>44985</v>
      </c>
      <c r="G36" s="4">
        <v>2111</v>
      </c>
      <c r="H36" s="4">
        <v>2111</v>
      </c>
      <c r="I36" s="4">
        <v>2111</v>
      </c>
      <c r="J36" s="4" t="s">
        <v>74</v>
      </c>
      <c r="K36" s="2">
        <f>'[1]Table 1'!A31</f>
        <v>5746.98</v>
      </c>
      <c r="L36" s="2">
        <f>'[1]Table 1'!B31</f>
        <v>5746.98</v>
      </c>
      <c r="M36" s="2">
        <f>'[1]Table 1'!C31</f>
        <v>5746.98</v>
      </c>
      <c r="N36" s="6" t="s">
        <v>167</v>
      </c>
      <c r="O36" s="5" t="s">
        <v>168</v>
      </c>
      <c r="P36" s="2" t="s">
        <v>165</v>
      </c>
      <c r="Q36" s="3">
        <v>45026</v>
      </c>
      <c r="R36" s="3">
        <v>44995</v>
      </c>
      <c r="S36" s="2" t="s">
        <v>166</v>
      </c>
    </row>
    <row r="37" spans="1:19" ht="45" x14ac:dyDescent="0.25">
      <c r="A37" s="2">
        <v>2023</v>
      </c>
      <c r="B37" s="3">
        <v>44958</v>
      </c>
      <c r="C37" s="3">
        <v>44985</v>
      </c>
      <c r="D37" s="2">
        <v>2023</v>
      </c>
      <c r="E37" s="3">
        <v>44958</v>
      </c>
      <c r="F37" s="3">
        <v>44985</v>
      </c>
      <c r="G37" s="4">
        <v>2150</v>
      </c>
      <c r="H37" s="4">
        <v>2150</v>
      </c>
      <c r="I37" s="4">
        <v>2150</v>
      </c>
      <c r="J37" s="4" t="s">
        <v>75</v>
      </c>
      <c r="K37" s="2">
        <f>'[1]Table 1'!A32</f>
        <v>0</v>
      </c>
      <c r="L37" s="2">
        <f>'[1]Table 1'!B32</f>
        <v>0</v>
      </c>
      <c r="M37" s="2">
        <f>'[1]Table 1'!C32</f>
        <v>0</v>
      </c>
      <c r="N37" s="6" t="s">
        <v>167</v>
      </c>
      <c r="O37" s="5" t="s">
        <v>168</v>
      </c>
      <c r="P37" s="2" t="s">
        <v>165</v>
      </c>
      <c r="Q37" s="3">
        <v>45026</v>
      </c>
      <c r="R37" s="3">
        <v>44995</v>
      </c>
      <c r="S37" s="2" t="s">
        <v>166</v>
      </c>
    </row>
    <row r="38" spans="1:19" ht="45" x14ac:dyDescent="0.25">
      <c r="A38" s="2">
        <v>2023</v>
      </c>
      <c r="B38" s="3">
        <v>44958</v>
      </c>
      <c r="C38" s="3">
        <v>44985</v>
      </c>
      <c r="D38" s="2">
        <v>2023</v>
      </c>
      <c r="E38" s="3">
        <v>44958</v>
      </c>
      <c r="F38" s="3">
        <v>44985</v>
      </c>
      <c r="G38" s="4">
        <v>2151</v>
      </c>
      <c r="H38" s="4">
        <v>2151</v>
      </c>
      <c r="I38" s="4">
        <v>2151</v>
      </c>
      <c r="J38" s="4" t="s">
        <v>75</v>
      </c>
      <c r="K38" s="2">
        <f>'[1]Table 1'!A33</f>
        <v>0</v>
      </c>
      <c r="L38" s="2">
        <f>'[1]Table 1'!B33</f>
        <v>0</v>
      </c>
      <c r="M38" s="2">
        <f>'[1]Table 1'!C33</f>
        <v>0</v>
      </c>
      <c r="N38" s="6" t="s">
        <v>167</v>
      </c>
      <c r="O38" s="5" t="s">
        <v>168</v>
      </c>
      <c r="P38" s="2" t="s">
        <v>165</v>
      </c>
      <c r="Q38" s="3">
        <v>45026</v>
      </c>
      <c r="R38" s="3">
        <v>44995</v>
      </c>
      <c r="S38" s="2" t="s">
        <v>166</v>
      </c>
    </row>
    <row r="39" spans="1:19" ht="45" x14ac:dyDescent="0.25">
      <c r="A39" s="2">
        <v>2023</v>
      </c>
      <c r="B39" s="3">
        <v>44958</v>
      </c>
      <c r="C39" s="3">
        <v>44985</v>
      </c>
      <c r="D39" s="2">
        <v>2023</v>
      </c>
      <c r="E39" s="3">
        <v>44958</v>
      </c>
      <c r="F39" s="3">
        <v>44985</v>
      </c>
      <c r="G39" s="4">
        <v>2160</v>
      </c>
      <c r="H39" s="4">
        <v>2160</v>
      </c>
      <c r="I39" s="4">
        <v>2160</v>
      </c>
      <c r="J39" s="4" t="s">
        <v>76</v>
      </c>
      <c r="K39" s="2">
        <f>'[1]Table 1'!A34</f>
        <v>720.31</v>
      </c>
      <c r="L39" s="2">
        <f>'[1]Table 1'!B34</f>
        <v>720.31</v>
      </c>
      <c r="M39" s="2">
        <f>'[1]Table 1'!C34</f>
        <v>720.31</v>
      </c>
      <c r="N39" s="6" t="s">
        <v>167</v>
      </c>
      <c r="O39" s="5" t="s">
        <v>168</v>
      </c>
      <c r="P39" s="2" t="s">
        <v>165</v>
      </c>
      <c r="Q39" s="3">
        <v>45026</v>
      </c>
      <c r="R39" s="3">
        <v>44995</v>
      </c>
      <c r="S39" s="2" t="s">
        <v>166</v>
      </c>
    </row>
    <row r="40" spans="1:19" ht="45" x14ac:dyDescent="0.25">
      <c r="A40" s="2">
        <v>2023</v>
      </c>
      <c r="B40" s="3">
        <v>44958</v>
      </c>
      <c r="C40" s="3">
        <v>44985</v>
      </c>
      <c r="D40" s="2">
        <v>2023</v>
      </c>
      <c r="E40" s="3">
        <v>44958</v>
      </c>
      <c r="F40" s="3">
        <v>44985</v>
      </c>
      <c r="G40" s="4">
        <v>2161</v>
      </c>
      <c r="H40" s="4">
        <v>2161</v>
      </c>
      <c r="I40" s="4">
        <v>2161</v>
      </c>
      <c r="J40" s="4" t="s">
        <v>76</v>
      </c>
      <c r="K40" s="2">
        <f>'[1]Table 1'!A35</f>
        <v>720.31</v>
      </c>
      <c r="L40" s="2">
        <f>'[1]Table 1'!B35</f>
        <v>720.31</v>
      </c>
      <c r="M40" s="2">
        <f>'[1]Table 1'!C35</f>
        <v>720.31</v>
      </c>
      <c r="N40" s="6" t="s">
        <v>167</v>
      </c>
      <c r="O40" s="5" t="s">
        <v>168</v>
      </c>
      <c r="P40" s="2" t="s">
        <v>165</v>
      </c>
      <c r="Q40" s="3">
        <v>45026</v>
      </c>
      <c r="R40" s="3">
        <v>44995</v>
      </c>
      <c r="S40" s="2" t="s">
        <v>166</v>
      </c>
    </row>
    <row r="41" spans="1:19" ht="45" x14ac:dyDescent="0.25">
      <c r="A41" s="2">
        <v>2023</v>
      </c>
      <c r="B41" s="3">
        <v>44958</v>
      </c>
      <c r="C41" s="3">
        <v>44985</v>
      </c>
      <c r="D41" s="2">
        <v>2023</v>
      </c>
      <c r="E41" s="3">
        <v>44958</v>
      </c>
      <c r="F41" s="3">
        <v>44985</v>
      </c>
      <c r="G41" s="4">
        <v>2200</v>
      </c>
      <c r="H41" s="4">
        <v>2200</v>
      </c>
      <c r="I41" s="4">
        <v>2200</v>
      </c>
      <c r="J41" s="4" t="s">
        <v>77</v>
      </c>
      <c r="K41" s="2">
        <f>'[1]Table 1'!A36</f>
        <v>1265.6400000000001</v>
      </c>
      <c r="L41" s="2">
        <f>'[1]Table 1'!B36</f>
        <v>1265.6400000000001</v>
      </c>
      <c r="M41" s="2">
        <f>'[1]Table 1'!C36</f>
        <v>1265.6400000000001</v>
      </c>
      <c r="N41" s="6" t="s">
        <v>167</v>
      </c>
      <c r="O41" s="5" t="s">
        <v>168</v>
      </c>
      <c r="P41" s="2" t="s">
        <v>165</v>
      </c>
      <c r="Q41" s="3">
        <v>45026</v>
      </c>
      <c r="R41" s="3">
        <v>44995</v>
      </c>
      <c r="S41" s="2" t="s">
        <v>166</v>
      </c>
    </row>
    <row r="42" spans="1:19" ht="45" x14ac:dyDescent="0.25">
      <c r="A42" s="2">
        <v>2023</v>
      </c>
      <c r="B42" s="3">
        <v>44958</v>
      </c>
      <c r="C42" s="3">
        <v>44985</v>
      </c>
      <c r="D42" s="2">
        <v>2023</v>
      </c>
      <c r="E42" s="3">
        <v>44958</v>
      </c>
      <c r="F42" s="3">
        <v>44985</v>
      </c>
      <c r="G42" s="4">
        <v>2210</v>
      </c>
      <c r="H42" s="4">
        <v>2210</v>
      </c>
      <c r="I42" s="4">
        <v>2210</v>
      </c>
      <c r="J42" s="4" t="s">
        <v>78</v>
      </c>
      <c r="K42" s="2">
        <f>'[1]Table 1'!A37</f>
        <v>1265.6400000000001</v>
      </c>
      <c r="L42" s="2">
        <f>'[1]Table 1'!B37</f>
        <v>1265.6400000000001</v>
      </c>
      <c r="M42" s="2">
        <f>'[1]Table 1'!C37</f>
        <v>1265.6400000000001</v>
      </c>
      <c r="N42" s="6" t="s">
        <v>167</v>
      </c>
      <c r="O42" s="5" t="s">
        <v>168</v>
      </c>
      <c r="P42" s="2" t="s">
        <v>165</v>
      </c>
      <c r="Q42" s="3">
        <v>45026</v>
      </c>
      <c r="R42" s="3">
        <v>44995</v>
      </c>
      <c r="S42" s="2" t="s">
        <v>166</v>
      </c>
    </row>
    <row r="43" spans="1:19" ht="45" x14ac:dyDescent="0.25">
      <c r="A43" s="2">
        <v>2023</v>
      </c>
      <c r="B43" s="3">
        <v>44958</v>
      </c>
      <c r="C43" s="3">
        <v>44985</v>
      </c>
      <c r="D43" s="2">
        <v>2023</v>
      </c>
      <c r="E43" s="3">
        <v>44958</v>
      </c>
      <c r="F43" s="3">
        <v>44985</v>
      </c>
      <c r="G43" s="4">
        <v>2211</v>
      </c>
      <c r="H43" s="4">
        <v>2211</v>
      </c>
      <c r="I43" s="4">
        <v>2211</v>
      </c>
      <c r="J43" s="4" t="s">
        <v>78</v>
      </c>
      <c r="K43" s="2">
        <f>'[1]Table 1'!A38</f>
        <v>1265.6400000000001</v>
      </c>
      <c r="L43" s="2">
        <f>'[1]Table 1'!B38</f>
        <v>1265.6400000000001</v>
      </c>
      <c r="M43" s="2">
        <f>'[1]Table 1'!C38</f>
        <v>1265.6400000000001</v>
      </c>
      <c r="N43" s="6" t="s">
        <v>167</v>
      </c>
      <c r="O43" s="5" t="s">
        <v>168</v>
      </c>
      <c r="P43" s="2" t="s">
        <v>165</v>
      </c>
      <c r="Q43" s="3">
        <v>45026</v>
      </c>
      <c r="R43" s="3">
        <v>44995</v>
      </c>
      <c r="S43" s="2" t="s">
        <v>166</v>
      </c>
    </row>
    <row r="44" spans="1:19" ht="45" x14ac:dyDescent="0.25">
      <c r="A44" s="2">
        <v>2023</v>
      </c>
      <c r="B44" s="3">
        <v>44958</v>
      </c>
      <c r="C44" s="3">
        <v>44985</v>
      </c>
      <c r="D44" s="2">
        <v>2023</v>
      </c>
      <c r="E44" s="3">
        <v>44958</v>
      </c>
      <c r="F44" s="3">
        <v>44985</v>
      </c>
      <c r="G44" s="4">
        <v>2400</v>
      </c>
      <c r="H44" s="4">
        <v>2400</v>
      </c>
      <c r="I44" s="4">
        <v>2400</v>
      </c>
      <c r="J44" s="4" t="s">
        <v>79</v>
      </c>
      <c r="K44" s="2">
        <f>'[1]Table 1'!A39</f>
        <v>28375.200000000001</v>
      </c>
      <c r="L44" s="2">
        <f>'[1]Table 1'!B39</f>
        <v>28375.200000000001</v>
      </c>
      <c r="M44" s="2">
        <f>'[1]Table 1'!C39</f>
        <v>28375.200000000001</v>
      </c>
      <c r="N44" s="6" t="s">
        <v>167</v>
      </c>
      <c r="O44" s="5" t="s">
        <v>168</v>
      </c>
      <c r="P44" s="2" t="s">
        <v>165</v>
      </c>
      <c r="Q44" s="3">
        <v>45026</v>
      </c>
      <c r="R44" s="3">
        <v>44995</v>
      </c>
      <c r="S44" s="2" t="s">
        <v>166</v>
      </c>
    </row>
    <row r="45" spans="1:19" ht="45" x14ac:dyDescent="0.25">
      <c r="A45" s="2">
        <v>2023</v>
      </c>
      <c r="B45" s="3">
        <v>44958</v>
      </c>
      <c r="C45" s="3">
        <v>44985</v>
      </c>
      <c r="D45" s="2">
        <v>2023</v>
      </c>
      <c r="E45" s="3">
        <v>44958</v>
      </c>
      <c r="F45" s="3">
        <v>44985</v>
      </c>
      <c r="G45" s="4">
        <v>2410</v>
      </c>
      <c r="H45" s="4">
        <v>2410</v>
      </c>
      <c r="I45" s="4">
        <v>2410</v>
      </c>
      <c r="J45" s="4" t="s">
        <v>80</v>
      </c>
      <c r="K45" s="2">
        <f>'[1]Table 1'!A40</f>
        <v>0</v>
      </c>
      <c r="L45" s="2">
        <f>'[1]Table 1'!B40</f>
        <v>0</v>
      </c>
      <c r="M45" s="2">
        <f>'[1]Table 1'!C40</f>
        <v>0</v>
      </c>
      <c r="N45" s="6" t="s">
        <v>167</v>
      </c>
      <c r="O45" s="5" t="s">
        <v>168</v>
      </c>
      <c r="P45" s="2" t="s">
        <v>165</v>
      </c>
      <c r="Q45" s="3">
        <v>45026</v>
      </c>
      <c r="R45" s="3">
        <v>44995</v>
      </c>
      <c r="S45" s="2" t="s">
        <v>166</v>
      </c>
    </row>
    <row r="46" spans="1:19" ht="45" x14ac:dyDescent="0.25">
      <c r="A46" s="2">
        <v>2023</v>
      </c>
      <c r="B46" s="3">
        <v>44958</v>
      </c>
      <c r="C46" s="3">
        <v>44985</v>
      </c>
      <c r="D46" s="2">
        <v>2023</v>
      </c>
      <c r="E46" s="3">
        <v>44958</v>
      </c>
      <c r="F46" s="3">
        <v>44985</v>
      </c>
      <c r="G46" s="4">
        <v>2411</v>
      </c>
      <c r="H46" s="4">
        <v>2411</v>
      </c>
      <c r="I46" s="4">
        <v>2411</v>
      </c>
      <c r="J46" s="4" t="s">
        <v>80</v>
      </c>
      <c r="K46" s="2">
        <f>'[1]Table 1'!A41</f>
        <v>0</v>
      </c>
      <c r="L46" s="2">
        <f>'[1]Table 1'!B41</f>
        <v>0</v>
      </c>
      <c r="M46" s="2">
        <f>'[1]Table 1'!C41</f>
        <v>0</v>
      </c>
      <c r="N46" s="6" t="s">
        <v>167</v>
      </c>
      <c r="O46" s="5" t="s">
        <v>168</v>
      </c>
      <c r="P46" s="2" t="s">
        <v>165</v>
      </c>
      <c r="Q46" s="3">
        <v>45026</v>
      </c>
      <c r="R46" s="3">
        <v>44995</v>
      </c>
      <c r="S46" s="2" t="s">
        <v>166</v>
      </c>
    </row>
    <row r="47" spans="1:19" ht="45" x14ac:dyDescent="0.25">
      <c r="A47" s="2">
        <v>2023</v>
      </c>
      <c r="B47" s="3">
        <v>44958</v>
      </c>
      <c r="C47" s="3">
        <v>44985</v>
      </c>
      <c r="D47" s="2">
        <v>2023</v>
      </c>
      <c r="E47" s="3">
        <v>44958</v>
      </c>
      <c r="F47" s="3">
        <v>44985</v>
      </c>
      <c r="G47" s="4">
        <v>2420</v>
      </c>
      <c r="H47" s="4">
        <v>2420</v>
      </c>
      <c r="I47" s="4">
        <v>2420</v>
      </c>
      <c r="J47" s="4" t="s">
        <v>81</v>
      </c>
      <c r="K47" s="2">
        <f>'[1]Table 1'!A42</f>
        <v>0</v>
      </c>
      <c r="L47" s="2">
        <f>'[1]Table 1'!B42</f>
        <v>0</v>
      </c>
      <c r="M47" s="2">
        <f>'[1]Table 1'!C42</f>
        <v>0</v>
      </c>
      <c r="N47" s="6" t="s">
        <v>167</v>
      </c>
      <c r="O47" s="5" t="s">
        <v>168</v>
      </c>
      <c r="P47" s="2" t="s">
        <v>165</v>
      </c>
      <c r="Q47" s="3">
        <v>45026</v>
      </c>
      <c r="R47" s="3">
        <v>44995</v>
      </c>
      <c r="S47" s="2" t="s">
        <v>166</v>
      </c>
    </row>
    <row r="48" spans="1:19" ht="45" x14ac:dyDescent="0.25">
      <c r="A48" s="2">
        <v>2023</v>
      </c>
      <c r="B48" s="3">
        <v>44958</v>
      </c>
      <c r="C48" s="3">
        <v>44985</v>
      </c>
      <c r="D48" s="2">
        <v>2023</v>
      </c>
      <c r="E48" s="3">
        <v>44958</v>
      </c>
      <c r="F48" s="3">
        <v>44985</v>
      </c>
      <c r="G48" s="4">
        <v>2421</v>
      </c>
      <c r="H48" s="4">
        <v>2421</v>
      </c>
      <c r="I48" s="4">
        <v>2421</v>
      </c>
      <c r="J48" s="4" t="s">
        <v>81</v>
      </c>
      <c r="K48" s="2">
        <f>'[1]Table 1'!A43</f>
        <v>0</v>
      </c>
      <c r="L48" s="2">
        <f>'[1]Table 1'!B43</f>
        <v>0</v>
      </c>
      <c r="M48" s="2">
        <f>'[1]Table 1'!C43</f>
        <v>0</v>
      </c>
      <c r="N48" s="6" t="s">
        <v>167</v>
      </c>
      <c r="O48" s="5" t="s">
        <v>168</v>
      </c>
      <c r="P48" s="2" t="s">
        <v>165</v>
      </c>
      <c r="Q48" s="3">
        <v>45026</v>
      </c>
      <c r="R48" s="3">
        <v>44995</v>
      </c>
      <c r="S48" s="2" t="s">
        <v>166</v>
      </c>
    </row>
    <row r="49" spans="1:19" ht="45" x14ac:dyDescent="0.25">
      <c r="A49" s="2">
        <v>2023</v>
      </c>
      <c r="B49" s="3">
        <v>44958</v>
      </c>
      <c r="C49" s="3">
        <v>44985</v>
      </c>
      <c r="D49" s="2">
        <v>2023</v>
      </c>
      <c r="E49" s="3">
        <v>44958</v>
      </c>
      <c r="F49" s="3">
        <v>44985</v>
      </c>
      <c r="G49" s="4">
        <v>2460</v>
      </c>
      <c r="H49" s="4">
        <v>2460</v>
      </c>
      <c r="I49" s="4">
        <v>2460</v>
      </c>
      <c r="J49" s="4" t="s">
        <v>82</v>
      </c>
      <c r="K49" s="2">
        <f>'[1]Table 1'!A44</f>
        <v>0</v>
      </c>
      <c r="L49" s="2">
        <f>'[1]Table 1'!B44</f>
        <v>0</v>
      </c>
      <c r="M49" s="2">
        <f>'[1]Table 1'!C44</f>
        <v>0</v>
      </c>
      <c r="N49" s="6" t="s">
        <v>167</v>
      </c>
      <c r="O49" s="5" t="s">
        <v>168</v>
      </c>
      <c r="P49" s="2" t="s">
        <v>165</v>
      </c>
      <c r="Q49" s="3">
        <v>45026</v>
      </c>
      <c r="R49" s="3">
        <v>44995</v>
      </c>
      <c r="S49" s="2" t="s">
        <v>166</v>
      </c>
    </row>
    <row r="50" spans="1:19" ht="45" x14ac:dyDescent="0.25">
      <c r="A50" s="2">
        <v>2023</v>
      </c>
      <c r="B50" s="3">
        <v>44958</v>
      </c>
      <c r="C50" s="3">
        <v>44985</v>
      </c>
      <c r="D50" s="2">
        <v>2023</v>
      </c>
      <c r="E50" s="3">
        <v>44958</v>
      </c>
      <c r="F50" s="3">
        <v>44985</v>
      </c>
      <c r="G50" s="4">
        <v>2461</v>
      </c>
      <c r="H50" s="4">
        <v>2461</v>
      </c>
      <c r="I50" s="4">
        <v>2461</v>
      </c>
      <c r="J50" s="4" t="s">
        <v>82</v>
      </c>
      <c r="K50" s="2">
        <f>'[1]Table 1'!A45</f>
        <v>0</v>
      </c>
      <c r="L50" s="2">
        <f>'[1]Table 1'!B45</f>
        <v>0</v>
      </c>
      <c r="M50" s="2">
        <f>'[1]Table 1'!C45</f>
        <v>0</v>
      </c>
      <c r="N50" s="6" t="s">
        <v>167</v>
      </c>
      <c r="O50" s="5" t="s">
        <v>168</v>
      </c>
      <c r="P50" s="2" t="s">
        <v>165</v>
      </c>
      <c r="Q50" s="3">
        <v>45026</v>
      </c>
      <c r="R50" s="3">
        <v>44995</v>
      </c>
      <c r="S50" s="2" t="s">
        <v>166</v>
      </c>
    </row>
    <row r="51" spans="1:19" ht="45" x14ac:dyDescent="0.25">
      <c r="A51" s="2">
        <v>2023</v>
      </c>
      <c r="B51" s="3">
        <v>44958</v>
      </c>
      <c r="C51" s="3">
        <v>44985</v>
      </c>
      <c r="D51" s="2">
        <v>2023</v>
      </c>
      <c r="E51" s="3">
        <v>44958</v>
      </c>
      <c r="F51" s="3">
        <v>44985</v>
      </c>
      <c r="G51" s="4">
        <v>2470</v>
      </c>
      <c r="H51" s="4">
        <v>2470</v>
      </c>
      <c r="I51" s="4">
        <v>2470</v>
      </c>
      <c r="J51" s="4" t="s">
        <v>83</v>
      </c>
      <c r="K51" s="2">
        <f>'[1]Table 1'!A46</f>
        <v>0</v>
      </c>
      <c r="L51" s="2">
        <f>'[1]Table 1'!B46</f>
        <v>0</v>
      </c>
      <c r="M51" s="2">
        <f>'[1]Table 1'!C46</f>
        <v>0</v>
      </c>
      <c r="N51" s="6" t="s">
        <v>167</v>
      </c>
      <c r="O51" s="5" t="s">
        <v>168</v>
      </c>
      <c r="P51" s="2" t="s">
        <v>165</v>
      </c>
      <c r="Q51" s="3">
        <v>45026</v>
      </c>
      <c r="R51" s="3">
        <v>44995</v>
      </c>
      <c r="S51" s="2" t="s">
        <v>166</v>
      </c>
    </row>
    <row r="52" spans="1:19" ht="45" x14ac:dyDescent="0.25">
      <c r="A52" s="2">
        <v>2023</v>
      </c>
      <c r="B52" s="3">
        <v>44958</v>
      </c>
      <c r="C52" s="3">
        <v>44985</v>
      </c>
      <c r="D52" s="2">
        <v>2023</v>
      </c>
      <c r="E52" s="3">
        <v>44958</v>
      </c>
      <c r="F52" s="3">
        <v>44985</v>
      </c>
      <c r="G52" s="4">
        <v>2471</v>
      </c>
      <c r="H52" s="4">
        <v>2471</v>
      </c>
      <c r="I52" s="4">
        <v>2471</v>
      </c>
      <c r="J52" s="4" t="s">
        <v>83</v>
      </c>
      <c r="K52" s="2">
        <f>'[1]Table 1'!A47</f>
        <v>0</v>
      </c>
      <c r="L52" s="2">
        <f>'[1]Table 1'!B47</f>
        <v>0</v>
      </c>
      <c r="M52" s="2">
        <f>'[1]Table 1'!C47</f>
        <v>0</v>
      </c>
      <c r="N52" s="6" t="s">
        <v>167</v>
      </c>
      <c r="O52" s="5" t="s">
        <v>168</v>
      </c>
      <c r="P52" s="2" t="s">
        <v>165</v>
      </c>
      <c r="Q52" s="3">
        <v>45026</v>
      </c>
      <c r="R52" s="3">
        <v>44995</v>
      </c>
      <c r="S52" s="2" t="s">
        <v>166</v>
      </c>
    </row>
    <row r="53" spans="1:19" ht="45" x14ac:dyDescent="0.25">
      <c r="A53" s="2">
        <v>2023</v>
      </c>
      <c r="B53" s="3">
        <v>44958</v>
      </c>
      <c r="C53" s="3">
        <v>44985</v>
      </c>
      <c r="D53" s="2">
        <v>2023</v>
      </c>
      <c r="E53" s="3">
        <v>44958</v>
      </c>
      <c r="F53" s="3">
        <v>44985</v>
      </c>
      <c r="G53" s="4">
        <v>2480</v>
      </c>
      <c r="H53" s="4">
        <v>2480</v>
      </c>
      <c r="I53" s="4">
        <v>2480</v>
      </c>
      <c r="J53" s="4" t="s">
        <v>84</v>
      </c>
      <c r="K53" s="2">
        <f>'[1]Table 1'!A48</f>
        <v>200</v>
      </c>
      <c r="L53" s="2">
        <f>'[1]Table 1'!B48</f>
        <v>200</v>
      </c>
      <c r="M53" s="2">
        <f>'[1]Table 1'!C48</f>
        <v>200</v>
      </c>
      <c r="N53" s="6" t="s">
        <v>167</v>
      </c>
      <c r="O53" s="5" t="s">
        <v>168</v>
      </c>
      <c r="P53" s="2" t="s">
        <v>165</v>
      </c>
      <c r="Q53" s="3">
        <v>45026</v>
      </c>
      <c r="R53" s="3">
        <v>44995</v>
      </c>
      <c r="S53" s="2" t="s">
        <v>166</v>
      </c>
    </row>
    <row r="54" spans="1:19" ht="45" x14ac:dyDescent="0.25">
      <c r="A54" s="2">
        <v>2023</v>
      </c>
      <c r="B54" s="3">
        <v>44958</v>
      </c>
      <c r="C54" s="3">
        <v>44985</v>
      </c>
      <c r="D54" s="2">
        <v>2023</v>
      </c>
      <c r="E54" s="3">
        <v>44958</v>
      </c>
      <c r="F54" s="3">
        <v>44985</v>
      </c>
      <c r="G54" s="4">
        <v>2481</v>
      </c>
      <c r="H54" s="4">
        <v>2481</v>
      </c>
      <c r="I54" s="4">
        <v>2481</v>
      </c>
      <c r="J54" s="4" t="s">
        <v>84</v>
      </c>
      <c r="K54" s="2">
        <f>'[1]Table 1'!A49</f>
        <v>200</v>
      </c>
      <c r="L54" s="2">
        <f>'[1]Table 1'!B49</f>
        <v>200</v>
      </c>
      <c r="M54" s="2">
        <f>'[1]Table 1'!C49</f>
        <v>200</v>
      </c>
      <c r="N54" s="6" t="s">
        <v>167</v>
      </c>
      <c r="O54" s="5" t="s">
        <v>168</v>
      </c>
      <c r="P54" s="2" t="s">
        <v>165</v>
      </c>
      <c r="Q54" s="3">
        <v>45026</v>
      </c>
      <c r="R54" s="3">
        <v>44995</v>
      </c>
      <c r="S54" s="2" t="s">
        <v>166</v>
      </c>
    </row>
    <row r="55" spans="1:19" ht="45" x14ac:dyDescent="0.25">
      <c r="A55" s="2">
        <v>2023</v>
      </c>
      <c r="B55" s="3">
        <v>44958</v>
      </c>
      <c r="C55" s="3">
        <v>44985</v>
      </c>
      <c r="D55" s="2">
        <v>2023</v>
      </c>
      <c r="E55" s="3">
        <v>44958</v>
      </c>
      <c r="F55" s="3">
        <v>44985</v>
      </c>
      <c r="G55" s="4">
        <v>2490</v>
      </c>
      <c r="H55" s="4">
        <v>2490</v>
      </c>
      <c r="I55" s="4">
        <v>2490</v>
      </c>
      <c r="J55" s="4" t="s">
        <v>85</v>
      </c>
      <c r="K55" s="2">
        <f>'[1]Table 1'!A50</f>
        <v>28175.200000000001</v>
      </c>
      <c r="L55" s="2">
        <f>'[1]Table 1'!B50</f>
        <v>28175.200000000001</v>
      </c>
      <c r="M55" s="2">
        <f>'[1]Table 1'!C50</f>
        <v>28175.200000000001</v>
      </c>
      <c r="N55" s="6" t="s">
        <v>167</v>
      </c>
      <c r="O55" s="5" t="s">
        <v>168</v>
      </c>
      <c r="P55" s="2" t="s">
        <v>165</v>
      </c>
      <c r="Q55" s="3">
        <v>45026</v>
      </c>
      <c r="R55" s="3">
        <v>44995</v>
      </c>
      <c r="S55" s="2" t="s">
        <v>166</v>
      </c>
    </row>
    <row r="56" spans="1:19" ht="45" x14ac:dyDescent="0.25">
      <c r="A56" s="2">
        <v>2023</v>
      </c>
      <c r="B56" s="3">
        <v>44958</v>
      </c>
      <c r="C56" s="3">
        <v>44985</v>
      </c>
      <c r="D56" s="2">
        <v>2023</v>
      </c>
      <c r="E56" s="3">
        <v>44958</v>
      </c>
      <c r="F56" s="3">
        <v>44985</v>
      </c>
      <c r="G56" s="4">
        <v>2492</v>
      </c>
      <c r="H56" s="4">
        <v>2492</v>
      </c>
      <c r="I56" s="4">
        <v>2492</v>
      </c>
      <c r="J56" s="4" t="s">
        <v>86</v>
      </c>
      <c r="K56" s="2">
        <f>'[1]Table 1'!A51</f>
        <v>0</v>
      </c>
      <c r="L56" s="2">
        <f>'[1]Table 1'!B51</f>
        <v>0</v>
      </c>
      <c r="M56" s="2">
        <f>'[1]Table 1'!C51</f>
        <v>0</v>
      </c>
      <c r="N56" s="6" t="s">
        <v>167</v>
      </c>
      <c r="O56" s="5" t="s">
        <v>168</v>
      </c>
      <c r="P56" s="2" t="s">
        <v>165</v>
      </c>
      <c r="Q56" s="3">
        <v>45026</v>
      </c>
      <c r="R56" s="3">
        <v>44995</v>
      </c>
      <c r="S56" s="2" t="s">
        <v>166</v>
      </c>
    </row>
    <row r="57" spans="1:19" ht="45" x14ac:dyDescent="0.25">
      <c r="A57" s="2">
        <v>2023</v>
      </c>
      <c r="B57" s="3">
        <v>44958</v>
      </c>
      <c r="C57" s="3">
        <v>44985</v>
      </c>
      <c r="D57" s="2">
        <v>2023</v>
      </c>
      <c r="E57" s="3">
        <v>44958</v>
      </c>
      <c r="F57" s="3">
        <v>44985</v>
      </c>
      <c r="G57" s="4">
        <v>2493</v>
      </c>
      <c r="H57" s="4">
        <v>2493</v>
      </c>
      <c r="I57" s="4">
        <v>2493</v>
      </c>
      <c r="J57" s="4" t="s">
        <v>87</v>
      </c>
      <c r="K57" s="2">
        <f>'[1]Table 1'!A52</f>
        <v>28175.200000000001</v>
      </c>
      <c r="L57" s="2">
        <f>'[1]Table 1'!B52</f>
        <v>28175.200000000001</v>
      </c>
      <c r="M57" s="2">
        <f>'[1]Table 1'!C52</f>
        <v>28175.200000000001</v>
      </c>
      <c r="N57" s="6" t="s">
        <v>167</v>
      </c>
      <c r="O57" s="5" t="s">
        <v>168</v>
      </c>
      <c r="P57" s="2" t="s">
        <v>165</v>
      </c>
      <c r="Q57" s="3">
        <v>45026</v>
      </c>
      <c r="R57" s="3">
        <v>44995</v>
      </c>
      <c r="S57" s="2" t="s">
        <v>166</v>
      </c>
    </row>
    <row r="58" spans="1:19" ht="45" x14ac:dyDescent="0.25">
      <c r="A58" s="2">
        <v>2023</v>
      </c>
      <c r="B58" s="3">
        <v>44958</v>
      </c>
      <c r="C58" s="3">
        <v>44985</v>
      </c>
      <c r="D58" s="2">
        <v>2023</v>
      </c>
      <c r="E58" s="3">
        <v>44958</v>
      </c>
      <c r="F58" s="3">
        <v>44985</v>
      </c>
      <c r="G58" s="4">
        <v>2494</v>
      </c>
      <c r="H58" s="4">
        <v>2494</v>
      </c>
      <c r="I58" s="4">
        <v>2494</v>
      </c>
      <c r="J58" s="4" t="s">
        <v>88</v>
      </c>
      <c r="K58" s="2">
        <f>'[1]Table 1'!A53</f>
        <v>0</v>
      </c>
      <c r="L58" s="2">
        <f>'[1]Table 1'!B53</f>
        <v>0</v>
      </c>
      <c r="M58" s="2">
        <f>'[1]Table 1'!C53</f>
        <v>0</v>
      </c>
      <c r="N58" s="6" t="s">
        <v>167</v>
      </c>
      <c r="O58" s="5" t="s">
        <v>168</v>
      </c>
      <c r="P58" s="2" t="s">
        <v>165</v>
      </c>
      <c r="Q58" s="3">
        <v>45026</v>
      </c>
      <c r="R58" s="3">
        <v>44995</v>
      </c>
      <c r="S58" s="2" t="s">
        <v>166</v>
      </c>
    </row>
    <row r="59" spans="1:19" ht="45" x14ac:dyDescent="0.25">
      <c r="A59" s="2">
        <v>2023</v>
      </c>
      <c r="B59" s="3">
        <v>44958</v>
      </c>
      <c r="C59" s="3">
        <v>44985</v>
      </c>
      <c r="D59" s="2">
        <v>2023</v>
      </c>
      <c r="E59" s="3">
        <v>44958</v>
      </c>
      <c r="F59" s="3">
        <v>44985</v>
      </c>
      <c r="G59" s="4">
        <v>2495</v>
      </c>
      <c r="H59" s="4">
        <v>2495</v>
      </c>
      <c r="I59" s="4">
        <v>2495</v>
      </c>
      <c r="J59" s="4" t="s">
        <v>89</v>
      </c>
      <c r="K59" s="2">
        <f>'[1]Table 1'!A54</f>
        <v>0</v>
      </c>
      <c r="L59" s="2">
        <f>'[1]Table 1'!B54</f>
        <v>0</v>
      </c>
      <c r="M59" s="2">
        <f>'[1]Table 1'!C54</f>
        <v>0</v>
      </c>
      <c r="N59" s="6" t="s">
        <v>167</v>
      </c>
      <c r="O59" s="5" t="s">
        <v>168</v>
      </c>
      <c r="P59" s="2" t="s">
        <v>165</v>
      </c>
      <c r="Q59" s="3">
        <v>45026</v>
      </c>
      <c r="R59" s="3">
        <v>44995</v>
      </c>
      <c r="S59" s="2" t="s">
        <v>166</v>
      </c>
    </row>
    <row r="60" spans="1:19" ht="45" x14ac:dyDescent="0.25">
      <c r="A60" s="2">
        <v>2023</v>
      </c>
      <c r="B60" s="3">
        <v>44958</v>
      </c>
      <c r="C60" s="3">
        <v>44985</v>
      </c>
      <c r="D60" s="2">
        <v>2023</v>
      </c>
      <c r="E60" s="3">
        <v>44958</v>
      </c>
      <c r="F60" s="3">
        <v>44985</v>
      </c>
      <c r="G60" s="4">
        <v>2500</v>
      </c>
      <c r="H60" s="4">
        <v>2500</v>
      </c>
      <c r="I60" s="4">
        <v>2500</v>
      </c>
      <c r="J60" s="4" t="s">
        <v>90</v>
      </c>
      <c r="K60" s="2">
        <f>'[1]Table 1'!A55</f>
        <v>0</v>
      </c>
      <c r="L60" s="2">
        <f>'[1]Table 1'!B55</f>
        <v>0</v>
      </c>
      <c r="M60" s="2">
        <f>'[1]Table 1'!C55</f>
        <v>0</v>
      </c>
      <c r="N60" s="6" t="s">
        <v>167</v>
      </c>
      <c r="O60" s="5" t="s">
        <v>168</v>
      </c>
      <c r="P60" s="2" t="s">
        <v>165</v>
      </c>
      <c r="Q60" s="3">
        <v>45026</v>
      </c>
      <c r="R60" s="3">
        <v>44995</v>
      </c>
      <c r="S60" s="2" t="s">
        <v>166</v>
      </c>
    </row>
    <row r="61" spans="1:19" ht="45" x14ac:dyDescent="0.25">
      <c r="A61" s="2">
        <v>2023</v>
      </c>
      <c r="B61" s="3">
        <v>44958</v>
      </c>
      <c r="C61" s="3">
        <v>44985</v>
      </c>
      <c r="D61" s="2">
        <v>2023</v>
      </c>
      <c r="E61" s="3">
        <v>44958</v>
      </c>
      <c r="F61" s="3">
        <v>44985</v>
      </c>
      <c r="G61" s="4">
        <v>2530</v>
      </c>
      <c r="H61" s="4">
        <v>2530</v>
      </c>
      <c r="I61" s="4">
        <v>2530</v>
      </c>
      <c r="J61" s="4" t="s">
        <v>91</v>
      </c>
      <c r="K61" s="2">
        <f>'[1]Table 1'!A56</f>
        <v>0</v>
      </c>
      <c r="L61" s="2">
        <f>'[1]Table 1'!B56</f>
        <v>0</v>
      </c>
      <c r="M61" s="2">
        <f>'[1]Table 1'!C56</f>
        <v>0</v>
      </c>
      <c r="N61" s="6" t="s">
        <v>167</v>
      </c>
      <c r="O61" s="5" t="s">
        <v>168</v>
      </c>
      <c r="P61" s="2" t="s">
        <v>165</v>
      </c>
      <c r="Q61" s="3">
        <v>45026</v>
      </c>
      <c r="R61" s="3">
        <v>44995</v>
      </c>
      <c r="S61" s="2" t="s">
        <v>166</v>
      </c>
    </row>
    <row r="62" spans="1:19" ht="45" x14ac:dyDescent="0.25">
      <c r="A62" s="2">
        <v>2023</v>
      </c>
      <c r="B62" s="3">
        <v>44958</v>
      </c>
      <c r="C62" s="3">
        <v>44985</v>
      </c>
      <c r="D62" s="2">
        <v>2023</v>
      </c>
      <c r="E62" s="3">
        <v>44958</v>
      </c>
      <c r="F62" s="3">
        <v>44985</v>
      </c>
      <c r="G62" s="4">
        <v>2531</v>
      </c>
      <c r="H62" s="4">
        <v>2531</v>
      </c>
      <c r="I62" s="4">
        <v>2531</v>
      </c>
      <c r="J62" s="4" t="s">
        <v>91</v>
      </c>
      <c r="K62" s="2">
        <f>'[1]Table 1'!A57</f>
        <v>0</v>
      </c>
      <c r="L62" s="2">
        <f>'[1]Table 1'!B57</f>
        <v>0</v>
      </c>
      <c r="M62" s="2">
        <f>'[1]Table 1'!C57</f>
        <v>0</v>
      </c>
      <c r="N62" s="6" t="s">
        <v>167</v>
      </c>
      <c r="O62" s="5" t="s">
        <v>168</v>
      </c>
      <c r="P62" s="2" t="s">
        <v>165</v>
      </c>
      <c r="Q62" s="3">
        <v>45026</v>
      </c>
      <c r="R62" s="3">
        <v>44995</v>
      </c>
      <c r="S62" s="2" t="s">
        <v>166</v>
      </c>
    </row>
    <row r="63" spans="1:19" ht="45" x14ac:dyDescent="0.25">
      <c r="A63" s="2">
        <v>2023</v>
      </c>
      <c r="B63" s="3">
        <v>44958</v>
      </c>
      <c r="C63" s="3">
        <v>44985</v>
      </c>
      <c r="D63" s="2">
        <v>2023</v>
      </c>
      <c r="E63" s="3">
        <v>44958</v>
      </c>
      <c r="F63" s="3">
        <v>44985</v>
      </c>
      <c r="G63" s="4">
        <v>2560</v>
      </c>
      <c r="H63" s="4">
        <v>2560</v>
      </c>
      <c r="I63" s="4">
        <v>2560</v>
      </c>
      <c r="J63" s="4" t="s">
        <v>92</v>
      </c>
      <c r="K63" s="2">
        <f>'[1]Table 1'!A58</f>
        <v>0</v>
      </c>
      <c r="L63" s="2">
        <f>'[1]Table 1'!B58</f>
        <v>0</v>
      </c>
      <c r="M63" s="2">
        <f>'[1]Table 1'!C58</f>
        <v>0</v>
      </c>
      <c r="N63" s="6" t="s">
        <v>167</v>
      </c>
      <c r="O63" s="5" t="s">
        <v>168</v>
      </c>
      <c r="P63" s="2" t="s">
        <v>165</v>
      </c>
      <c r="Q63" s="3">
        <v>45026</v>
      </c>
      <c r="R63" s="3">
        <v>44995</v>
      </c>
      <c r="S63" s="2" t="s">
        <v>166</v>
      </c>
    </row>
    <row r="64" spans="1:19" ht="45" x14ac:dyDescent="0.25">
      <c r="A64" s="2">
        <v>2023</v>
      </c>
      <c r="B64" s="3">
        <v>44958</v>
      </c>
      <c r="C64" s="3">
        <v>44985</v>
      </c>
      <c r="D64" s="2">
        <v>2023</v>
      </c>
      <c r="E64" s="3">
        <v>44958</v>
      </c>
      <c r="F64" s="3">
        <v>44985</v>
      </c>
      <c r="G64" s="4">
        <v>2561</v>
      </c>
      <c r="H64" s="4">
        <v>2561</v>
      </c>
      <c r="I64" s="4">
        <v>2561</v>
      </c>
      <c r="J64" s="4" t="s">
        <v>92</v>
      </c>
      <c r="K64" s="2">
        <f>'[1]Table 1'!A59</f>
        <v>0</v>
      </c>
      <c r="L64" s="2">
        <f>'[1]Table 1'!B59</f>
        <v>0</v>
      </c>
      <c r="M64" s="2">
        <f>'[1]Table 1'!C59</f>
        <v>0</v>
      </c>
      <c r="N64" s="6" t="s">
        <v>167</v>
      </c>
      <c r="O64" s="5" t="s">
        <v>168</v>
      </c>
      <c r="P64" s="2" t="s">
        <v>165</v>
      </c>
      <c r="Q64" s="3">
        <v>45026</v>
      </c>
      <c r="R64" s="3">
        <v>44995</v>
      </c>
      <c r="S64" s="2" t="s">
        <v>166</v>
      </c>
    </row>
    <row r="65" spans="1:19" ht="45" x14ac:dyDescent="0.25">
      <c r="A65" s="2">
        <v>2023</v>
      </c>
      <c r="B65" s="3">
        <v>44958</v>
      </c>
      <c r="C65" s="3">
        <v>44985</v>
      </c>
      <c r="D65" s="2">
        <v>2023</v>
      </c>
      <c r="E65" s="3">
        <v>44958</v>
      </c>
      <c r="F65" s="3">
        <v>44985</v>
      </c>
      <c r="G65" s="4">
        <v>2590</v>
      </c>
      <c r="H65" s="4">
        <v>2590</v>
      </c>
      <c r="I65" s="4">
        <v>2590</v>
      </c>
      <c r="J65" s="4" t="s">
        <v>93</v>
      </c>
      <c r="K65" s="2">
        <f>'[1]Table 1'!A60</f>
        <v>0</v>
      </c>
      <c r="L65" s="2">
        <f>'[1]Table 1'!B60</f>
        <v>0</v>
      </c>
      <c r="M65" s="2">
        <f>'[1]Table 1'!C60</f>
        <v>0</v>
      </c>
      <c r="N65" s="6" t="s">
        <v>167</v>
      </c>
      <c r="O65" s="5" t="s">
        <v>168</v>
      </c>
      <c r="P65" s="2" t="s">
        <v>165</v>
      </c>
      <c r="Q65" s="3">
        <v>45026</v>
      </c>
      <c r="R65" s="3">
        <v>44995</v>
      </c>
      <c r="S65" s="2" t="s">
        <v>166</v>
      </c>
    </row>
    <row r="66" spans="1:19" ht="45" x14ac:dyDescent="0.25">
      <c r="A66" s="2">
        <v>2023</v>
      </c>
      <c r="B66" s="3">
        <v>44958</v>
      </c>
      <c r="C66" s="3">
        <v>44985</v>
      </c>
      <c r="D66" s="2">
        <v>2023</v>
      </c>
      <c r="E66" s="3">
        <v>44958</v>
      </c>
      <c r="F66" s="3">
        <v>44985</v>
      </c>
      <c r="G66" s="4">
        <v>2592</v>
      </c>
      <c r="H66" s="4">
        <v>2592</v>
      </c>
      <c r="I66" s="4">
        <v>2592</v>
      </c>
      <c r="J66" s="4" t="s">
        <v>94</v>
      </c>
      <c r="K66" s="2">
        <f>'[1]Table 1'!A61</f>
        <v>0</v>
      </c>
      <c r="L66" s="2">
        <f>'[1]Table 1'!B61</f>
        <v>0</v>
      </c>
      <c r="M66" s="2">
        <f>'[1]Table 1'!C61</f>
        <v>0</v>
      </c>
      <c r="N66" s="6" t="s">
        <v>167</v>
      </c>
      <c r="O66" s="5" t="s">
        <v>168</v>
      </c>
      <c r="P66" s="2" t="s">
        <v>165</v>
      </c>
      <c r="Q66" s="3">
        <v>45026</v>
      </c>
      <c r="R66" s="3">
        <v>44995</v>
      </c>
      <c r="S66" s="2" t="s">
        <v>166</v>
      </c>
    </row>
    <row r="67" spans="1:19" ht="45" x14ac:dyDescent="0.25">
      <c r="A67" s="2">
        <v>2023</v>
      </c>
      <c r="B67" s="3">
        <v>44958</v>
      </c>
      <c r="C67" s="3">
        <v>44985</v>
      </c>
      <c r="D67" s="2">
        <v>2023</v>
      </c>
      <c r="E67" s="3">
        <v>44958</v>
      </c>
      <c r="F67" s="3">
        <v>44985</v>
      </c>
      <c r="G67" s="4">
        <v>2600</v>
      </c>
      <c r="H67" s="4">
        <v>2600</v>
      </c>
      <c r="I67" s="4">
        <v>2600</v>
      </c>
      <c r="J67" s="4" t="s">
        <v>95</v>
      </c>
      <c r="K67" s="2">
        <f>'[1]Table 1'!A62</f>
        <v>15068.4</v>
      </c>
      <c r="L67" s="2">
        <f>'[1]Table 1'!B62</f>
        <v>15068.4</v>
      </c>
      <c r="M67" s="2">
        <f>'[1]Table 1'!C62</f>
        <v>15068.4</v>
      </c>
      <c r="N67" s="6" t="s">
        <v>167</v>
      </c>
      <c r="O67" s="5" t="s">
        <v>168</v>
      </c>
      <c r="P67" s="2" t="s">
        <v>165</v>
      </c>
      <c r="Q67" s="3">
        <v>45026</v>
      </c>
      <c r="R67" s="3">
        <v>44995</v>
      </c>
      <c r="S67" s="2" t="s">
        <v>166</v>
      </c>
    </row>
    <row r="68" spans="1:19" ht="45" x14ac:dyDescent="0.25">
      <c r="A68" s="2">
        <v>2023</v>
      </c>
      <c r="B68" s="3">
        <v>44958</v>
      </c>
      <c r="C68" s="3">
        <v>44985</v>
      </c>
      <c r="D68" s="2">
        <v>2023</v>
      </c>
      <c r="E68" s="3">
        <v>44958</v>
      </c>
      <c r="F68" s="3">
        <v>44985</v>
      </c>
      <c r="G68" s="4">
        <v>2610</v>
      </c>
      <c r="H68" s="4">
        <v>2610</v>
      </c>
      <c r="I68" s="4">
        <v>2610</v>
      </c>
      <c r="J68" s="4" t="s">
        <v>96</v>
      </c>
      <c r="K68" s="2">
        <f>'[1]Table 1'!A63</f>
        <v>15068.4</v>
      </c>
      <c r="L68" s="2">
        <f>'[1]Table 1'!B63</f>
        <v>15068.4</v>
      </c>
      <c r="M68" s="2">
        <f>'[1]Table 1'!C63</f>
        <v>15068.4</v>
      </c>
      <c r="N68" s="6" t="s">
        <v>167</v>
      </c>
      <c r="O68" s="5" t="s">
        <v>168</v>
      </c>
      <c r="P68" s="2" t="s">
        <v>165</v>
      </c>
      <c r="Q68" s="3">
        <v>45026</v>
      </c>
      <c r="R68" s="3">
        <v>44995</v>
      </c>
      <c r="S68" s="2" t="s">
        <v>166</v>
      </c>
    </row>
    <row r="69" spans="1:19" ht="45" x14ac:dyDescent="0.25">
      <c r="A69" s="2">
        <v>2023</v>
      </c>
      <c r="B69" s="3">
        <v>44958</v>
      </c>
      <c r="C69" s="3">
        <v>44985</v>
      </c>
      <c r="D69" s="2">
        <v>2023</v>
      </c>
      <c r="E69" s="3">
        <v>44958</v>
      </c>
      <c r="F69" s="3">
        <v>44985</v>
      </c>
      <c r="G69" s="4">
        <v>2611</v>
      </c>
      <c r="H69" s="4">
        <v>2611</v>
      </c>
      <c r="I69" s="4">
        <v>2611</v>
      </c>
      <c r="J69" s="4" t="s">
        <v>96</v>
      </c>
      <c r="K69" s="2">
        <f>'[1]Table 1'!A64</f>
        <v>15068.4</v>
      </c>
      <c r="L69" s="2">
        <f>'[1]Table 1'!B64</f>
        <v>15068.4</v>
      </c>
      <c r="M69" s="2">
        <f>'[1]Table 1'!C64</f>
        <v>15068.4</v>
      </c>
      <c r="N69" s="6" t="s">
        <v>167</v>
      </c>
      <c r="O69" s="5" t="s">
        <v>168</v>
      </c>
      <c r="P69" s="2" t="s">
        <v>165</v>
      </c>
      <c r="Q69" s="3">
        <v>45026</v>
      </c>
      <c r="R69" s="3">
        <v>44995</v>
      </c>
      <c r="S69" s="2" t="s">
        <v>166</v>
      </c>
    </row>
    <row r="70" spans="1:19" ht="45" x14ac:dyDescent="0.25">
      <c r="A70" s="2">
        <v>2023</v>
      </c>
      <c r="B70" s="3">
        <v>44958</v>
      </c>
      <c r="C70" s="3">
        <v>44985</v>
      </c>
      <c r="D70" s="2">
        <v>2023</v>
      </c>
      <c r="E70" s="3">
        <v>44958</v>
      </c>
      <c r="F70" s="3">
        <v>44985</v>
      </c>
      <c r="G70" s="4">
        <v>2700</v>
      </c>
      <c r="H70" s="4">
        <v>2700</v>
      </c>
      <c r="I70" s="4">
        <v>2700</v>
      </c>
      <c r="J70" s="4" t="s">
        <v>97</v>
      </c>
      <c r="K70" s="2">
        <f>'[1]Table 1'!A65</f>
        <v>0</v>
      </c>
      <c r="L70" s="2">
        <f>'[1]Table 1'!B65</f>
        <v>0</v>
      </c>
      <c r="M70" s="2">
        <f>'[1]Table 1'!C65</f>
        <v>0</v>
      </c>
      <c r="N70" s="6" t="s">
        <v>167</v>
      </c>
      <c r="O70" s="5" t="s">
        <v>168</v>
      </c>
      <c r="P70" s="2" t="s">
        <v>165</v>
      </c>
      <c r="Q70" s="3">
        <v>45026</v>
      </c>
      <c r="R70" s="3">
        <v>44995</v>
      </c>
      <c r="S70" s="2" t="s">
        <v>166</v>
      </c>
    </row>
    <row r="71" spans="1:19" ht="45" x14ac:dyDescent="0.25">
      <c r="A71" s="2">
        <v>2023</v>
      </c>
      <c r="B71" s="3">
        <v>44958</v>
      </c>
      <c r="C71" s="3">
        <v>44985</v>
      </c>
      <c r="D71" s="2">
        <v>2023</v>
      </c>
      <c r="E71" s="3">
        <v>44958</v>
      </c>
      <c r="F71" s="3">
        <v>44985</v>
      </c>
      <c r="G71" s="4">
        <v>2710</v>
      </c>
      <c r="H71" s="4">
        <v>2710</v>
      </c>
      <c r="I71" s="4">
        <v>2710</v>
      </c>
      <c r="J71" s="4" t="s">
        <v>98</v>
      </c>
      <c r="K71" s="2">
        <f>'[1]Table 1'!A66</f>
        <v>0</v>
      </c>
      <c r="L71" s="2">
        <f>'[1]Table 1'!B66</f>
        <v>0</v>
      </c>
      <c r="M71" s="2">
        <f>'[1]Table 1'!C66</f>
        <v>0</v>
      </c>
      <c r="N71" s="6" t="s">
        <v>167</v>
      </c>
      <c r="O71" s="5" t="s">
        <v>168</v>
      </c>
      <c r="P71" s="2" t="s">
        <v>165</v>
      </c>
      <c r="Q71" s="3">
        <v>45026</v>
      </c>
      <c r="R71" s="3">
        <v>44995</v>
      </c>
      <c r="S71" s="2" t="s">
        <v>166</v>
      </c>
    </row>
    <row r="72" spans="1:19" ht="45" x14ac:dyDescent="0.25">
      <c r="A72" s="2">
        <v>2023</v>
      </c>
      <c r="B72" s="3">
        <v>44958</v>
      </c>
      <c r="C72" s="3">
        <v>44985</v>
      </c>
      <c r="D72" s="2">
        <v>2023</v>
      </c>
      <c r="E72" s="3">
        <v>44958</v>
      </c>
      <c r="F72" s="3">
        <v>44985</v>
      </c>
      <c r="G72" s="4">
        <v>2711</v>
      </c>
      <c r="H72" s="4">
        <v>2711</v>
      </c>
      <c r="I72" s="4">
        <v>2711</v>
      </c>
      <c r="J72" s="4" t="s">
        <v>98</v>
      </c>
      <c r="K72" s="2">
        <f>'[1]Table 1'!A67</f>
        <v>0</v>
      </c>
      <c r="L72" s="2">
        <f>'[1]Table 1'!B67</f>
        <v>0</v>
      </c>
      <c r="M72" s="2">
        <f>'[1]Table 1'!C67</f>
        <v>0</v>
      </c>
      <c r="N72" s="6" t="s">
        <v>167</v>
      </c>
      <c r="O72" s="5" t="s">
        <v>168</v>
      </c>
      <c r="P72" s="2" t="s">
        <v>165</v>
      </c>
      <c r="Q72" s="3">
        <v>45026</v>
      </c>
      <c r="R72" s="3">
        <v>44995</v>
      </c>
      <c r="S72" s="2" t="s">
        <v>166</v>
      </c>
    </row>
    <row r="73" spans="1:19" ht="45" x14ac:dyDescent="0.25">
      <c r="A73" s="2">
        <v>2023</v>
      </c>
      <c r="B73" s="3">
        <v>44958</v>
      </c>
      <c r="C73" s="3">
        <v>44985</v>
      </c>
      <c r="D73" s="2">
        <v>2023</v>
      </c>
      <c r="E73" s="3">
        <v>44958</v>
      </c>
      <c r="F73" s="3">
        <v>44985</v>
      </c>
      <c r="G73" s="4">
        <v>2720</v>
      </c>
      <c r="H73" s="4">
        <v>2720</v>
      </c>
      <c r="I73" s="4">
        <v>2720</v>
      </c>
      <c r="J73" s="4" t="s">
        <v>99</v>
      </c>
      <c r="K73" s="2">
        <f>'[1]Table 1'!A68</f>
        <v>0</v>
      </c>
      <c r="L73" s="2">
        <f>'[1]Table 1'!B68</f>
        <v>0</v>
      </c>
      <c r="M73" s="2">
        <f>'[1]Table 1'!C68</f>
        <v>0</v>
      </c>
      <c r="N73" s="6" t="s">
        <v>167</v>
      </c>
      <c r="O73" s="5" t="s">
        <v>168</v>
      </c>
      <c r="P73" s="2" t="s">
        <v>165</v>
      </c>
      <c r="Q73" s="3">
        <v>45026</v>
      </c>
      <c r="R73" s="3">
        <v>44995</v>
      </c>
      <c r="S73" s="2" t="s">
        <v>166</v>
      </c>
    </row>
    <row r="74" spans="1:19" ht="45" x14ac:dyDescent="0.25">
      <c r="A74" s="2">
        <v>2023</v>
      </c>
      <c r="B74" s="3">
        <v>44958</v>
      </c>
      <c r="C74" s="3">
        <v>44985</v>
      </c>
      <c r="D74" s="2">
        <v>2023</v>
      </c>
      <c r="E74" s="3">
        <v>44958</v>
      </c>
      <c r="F74" s="3">
        <v>44985</v>
      </c>
      <c r="G74" s="4">
        <v>2721</v>
      </c>
      <c r="H74" s="4">
        <v>2721</v>
      </c>
      <c r="I74" s="4">
        <v>2721</v>
      </c>
      <c r="J74" s="4" t="s">
        <v>99</v>
      </c>
      <c r="K74" s="2">
        <f>'[1]Table 1'!A69</f>
        <v>0</v>
      </c>
      <c r="L74" s="2">
        <f>'[1]Table 1'!B69</f>
        <v>0</v>
      </c>
      <c r="M74" s="2">
        <f>'[1]Table 1'!C69</f>
        <v>0</v>
      </c>
      <c r="N74" s="6" t="s">
        <v>167</v>
      </c>
      <c r="O74" s="5" t="s">
        <v>168</v>
      </c>
      <c r="P74" s="2" t="s">
        <v>165</v>
      </c>
      <c r="Q74" s="3">
        <v>45026</v>
      </c>
      <c r="R74" s="3">
        <v>44995</v>
      </c>
      <c r="S74" s="2" t="s">
        <v>166</v>
      </c>
    </row>
    <row r="75" spans="1:19" ht="45" x14ac:dyDescent="0.25">
      <c r="A75" s="2">
        <v>2023</v>
      </c>
      <c r="B75" s="3">
        <v>44958</v>
      </c>
      <c r="C75" s="3">
        <v>44985</v>
      </c>
      <c r="D75" s="2">
        <v>2023</v>
      </c>
      <c r="E75" s="3">
        <v>44958</v>
      </c>
      <c r="F75" s="3">
        <v>44985</v>
      </c>
      <c r="G75" s="4">
        <v>2730</v>
      </c>
      <c r="H75" s="4">
        <v>2730</v>
      </c>
      <c r="I75" s="4">
        <v>2730</v>
      </c>
      <c r="J75" s="4" t="s">
        <v>100</v>
      </c>
      <c r="K75" s="2">
        <f>'[1]Table 1'!A70</f>
        <v>0</v>
      </c>
      <c r="L75" s="2">
        <f>'[1]Table 1'!B70</f>
        <v>0</v>
      </c>
      <c r="M75" s="2">
        <f>'[1]Table 1'!C70</f>
        <v>0</v>
      </c>
      <c r="N75" s="6" t="s">
        <v>167</v>
      </c>
      <c r="O75" s="5" t="s">
        <v>168</v>
      </c>
      <c r="P75" s="2" t="s">
        <v>165</v>
      </c>
      <c r="Q75" s="3">
        <v>45026</v>
      </c>
      <c r="R75" s="3">
        <v>44995</v>
      </c>
      <c r="S75" s="2" t="s">
        <v>166</v>
      </c>
    </row>
    <row r="76" spans="1:19" ht="45" x14ac:dyDescent="0.25">
      <c r="A76" s="2">
        <v>2023</v>
      </c>
      <c r="B76" s="3">
        <v>44958</v>
      </c>
      <c r="C76" s="3">
        <v>44985</v>
      </c>
      <c r="D76" s="2">
        <v>2023</v>
      </c>
      <c r="E76" s="3">
        <v>44958</v>
      </c>
      <c r="F76" s="3">
        <v>44985</v>
      </c>
      <c r="G76" s="4">
        <v>2731</v>
      </c>
      <c r="H76" s="4">
        <v>2731</v>
      </c>
      <c r="I76" s="4">
        <v>2731</v>
      </c>
      <c r="J76" s="4" t="s">
        <v>100</v>
      </c>
      <c r="K76" s="2">
        <f>'[1]Table 1'!A71</f>
        <v>0</v>
      </c>
      <c r="L76" s="2">
        <f>'[1]Table 1'!B71</f>
        <v>0</v>
      </c>
      <c r="M76" s="2">
        <f>'[1]Table 1'!C71</f>
        <v>0</v>
      </c>
      <c r="N76" s="6" t="s">
        <v>167</v>
      </c>
      <c r="O76" s="5" t="s">
        <v>168</v>
      </c>
      <c r="P76" s="2" t="s">
        <v>165</v>
      </c>
      <c r="Q76" s="3">
        <v>45026</v>
      </c>
      <c r="R76" s="3">
        <v>44995</v>
      </c>
      <c r="S76" s="2" t="s">
        <v>166</v>
      </c>
    </row>
    <row r="77" spans="1:19" ht="45" x14ac:dyDescent="0.25">
      <c r="A77" s="2">
        <v>2023</v>
      </c>
      <c r="B77" s="3">
        <v>44958</v>
      </c>
      <c r="C77" s="3">
        <v>44985</v>
      </c>
      <c r="D77" s="2">
        <v>2023</v>
      </c>
      <c r="E77" s="3">
        <v>44958</v>
      </c>
      <c r="F77" s="3">
        <v>44985</v>
      </c>
      <c r="G77" s="4">
        <v>2900</v>
      </c>
      <c r="H77" s="4">
        <v>2900</v>
      </c>
      <c r="I77" s="4">
        <v>2900</v>
      </c>
      <c r="J77" s="4" t="s">
        <v>101</v>
      </c>
      <c r="K77" s="2">
        <f>'[1]Table 1'!A72</f>
        <v>0</v>
      </c>
      <c r="L77" s="2">
        <f>'[1]Table 1'!B72</f>
        <v>0</v>
      </c>
      <c r="M77" s="2">
        <f>'[1]Table 1'!C72</f>
        <v>0</v>
      </c>
      <c r="N77" s="6" t="s">
        <v>167</v>
      </c>
      <c r="O77" s="5" t="s">
        <v>168</v>
      </c>
      <c r="P77" s="2" t="s">
        <v>165</v>
      </c>
      <c r="Q77" s="3">
        <v>45026</v>
      </c>
      <c r="R77" s="3">
        <v>44995</v>
      </c>
      <c r="S77" s="2" t="s">
        <v>166</v>
      </c>
    </row>
    <row r="78" spans="1:19" ht="45" x14ac:dyDescent="0.25">
      <c r="A78" s="2">
        <v>2023</v>
      </c>
      <c r="B78" s="3">
        <v>44958</v>
      </c>
      <c r="C78" s="3">
        <v>44985</v>
      </c>
      <c r="D78" s="2">
        <v>2023</v>
      </c>
      <c r="E78" s="3">
        <v>44958</v>
      </c>
      <c r="F78" s="3">
        <v>44985</v>
      </c>
      <c r="G78" s="4">
        <v>2910</v>
      </c>
      <c r="H78" s="4">
        <v>2910</v>
      </c>
      <c r="I78" s="4">
        <v>2910</v>
      </c>
      <c r="J78" s="4" t="s">
        <v>102</v>
      </c>
      <c r="K78" s="2">
        <f>'[1]Table 1'!A73</f>
        <v>0</v>
      </c>
      <c r="L78" s="2">
        <f>'[1]Table 1'!B73</f>
        <v>0</v>
      </c>
      <c r="M78" s="2">
        <f>'[1]Table 1'!C73</f>
        <v>0</v>
      </c>
      <c r="N78" s="6" t="s">
        <v>167</v>
      </c>
      <c r="O78" s="5" t="s">
        <v>168</v>
      </c>
      <c r="P78" s="2" t="s">
        <v>165</v>
      </c>
      <c r="Q78" s="3">
        <v>45026</v>
      </c>
      <c r="R78" s="3">
        <v>44995</v>
      </c>
      <c r="S78" s="2" t="s">
        <v>166</v>
      </c>
    </row>
    <row r="79" spans="1:19" ht="45" x14ac:dyDescent="0.25">
      <c r="A79" s="2">
        <v>2023</v>
      </c>
      <c r="B79" s="3">
        <v>44958</v>
      </c>
      <c r="C79" s="3">
        <v>44985</v>
      </c>
      <c r="D79" s="2">
        <v>2023</v>
      </c>
      <c r="E79" s="3">
        <v>44958</v>
      </c>
      <c r="F79" s="3">
        <v>44985</v>
      </c>
      <c r="G79" s="4">
        <v>2911</v>
      </c>
      <c r="H79" s="4">
        <v>2911</v>
      </c>
      <c r="I79" s="4">
        <v>2911</v>
      </c>
      <c r="J79" s="4" t="s">
        <v>102</v>
      </c>
      <c r="K79" s="2">
        <f>'[1]Table 1'!A74</f>
        <v>0</v>
      </c>
      <c r="L79" s="2">
        <f>'[1]Table 1'!B74</f>
        <v>0</v>
      </c>
      <c r="M79" s="2">
        <f>'[1]Table 1'!C74</f>
        <v>0</v>
      </c>
      <c r="N79" s="6" t="s">
        <v>167</v>
      </c>
      <c r="O79" s="5" t="s">
        <v>168</v>
      </c>
      <c r="P79" s="2" t="s">
        <v>165</v>
      </c>
      <c r="Q79" s="3">
        <v>45026</v>
      </c>
      <c r="R79" s="3">
        <v>44995</v>
      </c>
      <c r="S79" s="2" t="s">
        <v>166</v>
      </c>
    </row>
    <row r="80" spans="1:19" ht="45" x14ac:dyDescent="0.25">
      <c r="A80" s="2">
        <v>2023</v>
      </c>
      <c r="B80" s="3">
        <v>44958</v>
      </c>
      <c r="C80" s="3">
        <v>44985</v>
      </c>
      <c r="D80" s="2">
        <v>2023</v>
      </c>
      <c r="E80" s="3">
        <v>44958</v>
      </c>
      <c r="F80" s="3">
        <v>44985</v>
      </c>
      <c r="G80" s="4">
        <v>2940</v>
      </c>
      <c r="H80" s="4">
        <v>2940</v>
      </c>
      <c r="I80" s="4">
        <v>2940</v>
      </c>
      <c r="J80" s="4" t="s">
        <v>103</v>
      </c>
      <c r="K80" s="2">
        <f>'[1]Table 1'!A75</f>
        <v>0</v>
      </c>
      <c r="L80" s="2">
        <f>'[1]Table 1'!B75</f>
        <v>0</v>
      </c>
      <c r="M80" s="2">
        <f>'[1]Table 1'!C75</f>
        <v>0</v>
      </c>
      <c r="N80" s="6" t="s">
        <v>167</v>
      </c>
      <c r="O80" s="5" t="s">
        <v>168</v>
      </c>
      <c r="P80" s="2" t="s">
        <v>165</v>
      </c>
      <c r="Q80" s="3">
        <v>45026</v>
      </c>
      <c r="R80" s="3">
        <v>44995</v>
      </c>
      <c r="S80" s="2" t="s">
        <v>166</v>
      </c>
    </row>
    <row r="81" spans="1:19" ht="45" x14ac:dyDescent="0.25">
      <c r="A81" s="2">
        <v>2023</v>
      </c>
      <c r="B81" s="3">
        <v>44958</v>
      </c>
      <c r="C81" s="3">
        <v>44985</v>
      </c>
      <c r="D81" s="2">
        <v>2023</v>
      </c>
      <c r="E81" s="3">
        <v>44958</v>
      </c>
      <c r="F81" s="3">
        <v>44985</v>
      </c>
      <c r="G81" s="4">
        <v>2941</v>
      </c>
      <c r="H81" s="4">
        <v>2941</v>
      </c>
      <c r="I81" s="4">
        <v>2941</v>
      </c>
      <c r="J81" s="4" t="s">
        <v>103</v>
      </c>
      <c r="K81" s="2">
        <f>'[1]Table 1'!A76</f>
        <v>0</v>
      </c>
      <c r="L81" s="2">
        <f>'[1]Table 1'!B76</f>
        <v>0</v>
      </c>
      <c r="M81" s="2">
        <f>'[1]Table 1'!C76</f>
        <v>0</v>
      </c>
      <c r="N81" s="6" t="s">
        <v>167</v>
      </c>
      <c r="O81" s="5" t="s">
        <v>168</v>
      </c>
      <c r="P81" s="2" t="s">
        <v>165</v>
      </c>
      <c r="Q81" s="3">
        <v>45026</v>
      </c>
      <c r="R81" s="3">
        <v>44995</v>
      </c>
      <c r="S81" s="2" t="s">
        <v>166</v>
      </c>
    </row>
    <row r="82" spans="1:19" ht="45" x14ac:dyDescent="0.25">
      <c r="A82" s="2">
        <v>2023</v>
      </c>
      <c r="B82" s="3">
        <v>44958</v>
      </c>
      <c r="C82" s="3">
        <v>44985</v>
      </c>
      <c r="D82" s="2">
        <v>2023</v>
      </c>
      <c r="E82" s="3">
        <v>44958</v>
      </c>
      <c r="F82" s="3">
        <v>44985</v>
      </c>
      <c r="G82" s="4">
        <v>3000</v>
      </c>
      <c r="H82" s="4">
        <v>3000</v>
      </c>
      <c r="I82" s="4">
        <v>3000</v>
      </c>
      <c r="J82" s="4" t="s">
        <v>104</v>
      </c>
      <c r="K82" s="2">
        <f>'[1]Table 1'!A77</f>
        <v>235179.27</v>
      </c>
      <c r="L82" s="2">
        <f>'[1]Table 1'!B77</f>
        <v>235179.27</v>
      </c>
      <c r="M82" s="2">
        <f>'[1]Table 1'!C77</f>
        <v>235179.27</v>
      </c>
      <c r="N82" s="6" t="s">
        <v>167</v>
      </c>
      <c r="O82" s="5" t="s">
        <v>168</v>
      </c>
      <c r="P82" s="2" t="s">
        <v>165</v>
      </c>
      <c r="Q82" s="3">
        <v>45026</v>
      </c>
      <c r="R82" s="3">
        <v>44995</v>
      </c>
      <c r="S82" s="2" t="s">
        <v>166</v>
      </c>
    </row>
    <row r="83" spans="1:19" ht="45" x14ac:dyDescent="0.25">
      <c r="A83" s="2">
        <v>2023</v>
      </c>
      <c r="B83" s="3">
        <v>44958</v>
      </c>
      <c r="C83" s="3">
        <v>44985</v>
      </c>
      <c r="D83" s="2">
        <v>2023</v>
      </c>
      <c r="E83" s="3">
        <v>44958</v>
      </c>
      <c r="F83" s="3">
        <v>44985</v>
      </c>
      <c r="G83" s="4">
        <v>3100</v>
      </c>
      <c r="H83" s="4">
        <v>3100</v>
      </c>
      <c r="I83" s="4">
        <v>3100</v>
      </c>
      <c r="J83" s="4" t="s">
        <v>105</v>
      </c>
      <c r="K83" s="2">
        <f>'[1]Table 1'!A78</f>
        <v>201047.42</v>
      </c>
      <c r="L83" s="2">
        <f>'[1]Table 1'!B78</f>
        <v>201047.42</v>
      </c>
      <c r="M83" s="2">
        <f>'[1]Table 1'!C78</f>
        <v>201047.42</v>
      </c>
      <c r="N83" s="6" t="s">
        <v>167</v>
      </c>
      <c r="O83" s="5" t="s">
        <v>168</v>
      </c>
      <c r="P83" s="2" t="s">
        <v>165</v>
      </c>
      <c r="Q83" s="3">
        <v>45026</v>
      </c>
      <c r="R83" s="3">
        <v>44995</v>
      </c>
      <c r="S83" s="2" t="s">
        <v>166</v>
      </c>
    </row>
    <row r="84" spans="1:19" ht="45" x14ac:dyDescent="0.25">
      <c r="A84" s="2">
        <v>2023</v>
      </c>
      <c r="B84" s="3">
        <v>44958</v>
      </c>
      <c r="C84" s="3">
        <v>44985</v>
      </c>
      <c r="D84" s="2">
        <v>2023</v>
      </c>
      <c r="E84" s="3">
        <v>44958</v>
      </c>
      <c r="F84" s="3">
        <v>44985</v>
      </c>
      <c r="G84" s="4">
        <v>3110</v>
      </c>
      <c r="H84" s="4">
        <v>3110</v>
      </c>
      <c r="I84" s="4">
        <v>3110</v>
      </c>
      <c r="J84" s="4" t="s">
        <v>106</v>
      </c>
      <c r="K84" s="2">
        <f>'[1]Table 1'!A79</f>
        <v>199000.87</v>
      </c>
      <c r="L84" s="2">
        <f>'[1]Table 1'!B79</f>
        <v>199000.87</v>
      </c>
      <c r="M84" s="2">
        <f>'[1]Table 1'!C79</f>
        <v>199000.87</v>
      </c>
      <c r="N84" s="6" t="s">
        <v>167</v>
      </c>
      <c r="O84" s="5" t="s">
        <v>168</v>
      </c>
      <c r="P84" s="2" t="s">
        <v>165</v>
      </c>
      <c r="Q84" s="3">
        <v>45026</v>
      </c>
      <c r="R84" s="3">
        <v>44995</v>
      </c>
      <c r="S84" s="2" t="s">
        <v>166</v>
      </c>
    </row>
    <row r="85" spans="1:19" ht="45" x14ac:dyDescent="0.25">
      <c r="A85" s="2">
        <v>2023</v>
      </c>
      <c r="B85" s="3">
        <v>44958</v>
      </c>
      <c r="C85" s="3">
        <v>44985</v>
      </c>
      <c r="D85" s="2">
        <v>2023</v>
      </c>
      <c r="E85" s="3">
        <v>44958</v>
      </c>
      <c r="F85" s="3">
        <v>44985</v>
      </c>
      <c r="G85" s="4">
        <v>3111</v>
      </c>
      <c r="H85" s="4">
        <v>3111</v>
      </c>
      <c r="I85" s="4">
        <v>3111</v>
      </c>
      <c r="J85" s="4" t="s">
        <v>107</v>
      </c>
      <c r="K85" s="2">
        <f>'[1]Table 1'!A80</f>
        <v>815.52</v>
      </c>
      <c r="L85" s="2">
        <f>'[1]Table 1'!B80</f>
        <v>815.52</v>
      </c>
      <c r="M85" s="2">
        <f>'[1]Table 1'!C80</f>
        <v>815.52</v>
      </c>
      <c r="N85" s="6" t="s">
        <v>167</v>
      </c>
      <c r="O85" s="5" t="s">
        <v>168</v>
      </c>
      <c r="P85" s="2" t="s">
        <v>165</v>
      </c>
      <c r="Q85" s="3">
        <v>45026</v>
      </c>
      <c r="R85" s="3">
        <v>44995</v>
      </c>
      <c r="S85" s="2" t="s">
        <v>166</v>
      </c>
    </row>
    <row r="86" spans="1:19" ht="45" x14ac:dyDescent="0.25">
      <c r="A86" s="2">
        <v>2023</v>
      </c>
      <c r="B86" s="3">
        <v>44958</v>
      </c>
      <c r="C86" s="3">
        <v>44985</v>
      </c>
      <c r="D86" s="2">
        <v>2023</v>
      </c>
      <c r="E86" s="3">
        <v>44958</v>
      </c>
      <c r="F86" s="3">
        <v>44985</v>
      </c>
      <c r="G86" s="4">
        <v>3112</v>
      </c>
      <c r="H86" s="4">
        <v>3112</v>
      </c>
      <c r="I86" s="4">
        <v>3112</v>
      </c>
      <c r="J86" s="4" t="s">
        <v>108</v>
      </c>
      <c r="K86" s="2">
        <f>'[1]Table 1'!A81</f>
        <v>198185.35</v>
      </c>
      <c r="L86" s="2">
        <f>'[1]Table 1'!B81</f>
        <v>198185.35</v>
      </c>
      <c r="M86" s="2">
        <f>'[1]Table 1'!C81</f>
        <v>198185.35</v>
      </c>
      <c r="N86" s="6" t="s">
        <v>167</v>
      </c>
      <c r="O86" s="5" t="s">
        <v>168</v>
      </c>
      <c r="P86" s="2" t="s">
        <v>165</v>
      </c>
      <c r="Q86" s="3">
        <v>45026</v>
      </c>
      <c r="R86" s="3">
        <v>44995</v>
      </c>
      <c r="S86" s="2" t="s">
        <v>166</v>
      </c>
    </row>
    <row r="87" spans="1:19" ht="45" x14ac:dyDescent="0.25">
      <c r="A87" s="2">
        <v>2023</v>
      </c>
      <c r="B87" s="3">
        <v>44958</v>
      </c>
      <c r="C87" s="3">
        <v>44985</v>
      </c>
      <c r="D87" s="2">
        <v>2023</v>
      </c>
      <c r="E87" s="3">
        <v>44958</v>
      </c>
      <c r="F87" s="3">
        <v>44985</v>
      </c>
      <c r="G87" s="4">
        <v>3140</v>
      </c>
      <c r="H87" s="4">
        <v>3140</v>
      </c>
      <c r="I87" s="4">
        <v>3140</v>
      </c>
      <c r="J87" s="4" t="s">
        <v>109</v>
      </c>
      <c r="K87" s="2">
        <f>'[1]Table 1'!A82</f>
        <v>2046.55</v>
      </c>
      <c r="L87" s="2">
        <f>'[1]Table 1'!B82</f>
        <v>2046.55</v>
      </c>
      <c r="M87" s="2">
        <f>'[1]Table 1'!C82</f>
        <v>2046.55</v>
      </c>
      <c r="N87" s="6" t="s">
        <v>167</v>
      </c>
      <c r="O87" s="5" t="s">
        <v>168</v>
      </c>
      <c r="P87" s="2" t="s">
        <v>165</v>
      </c>
      <c r="Q87" s="3">
        <v>45026</v>
      </c>
      <c r="R87" s="3">
        <v>44995</v>
      </c>
      <c r="S87" s="2" t="s">
        <v>166</v>
      </c>
    </row>
    <row r="88" spans="1:19" ht="45" x14ac:dyDescent="0.25">
      <c r="A88" s="2">
        <v>2023</v>
      </c>
      <c r="B88" s="3">
        <v>44958</v>
      </c>
      <c r="C88" s="3">
        <v>44985</v>
      </c>
      <c r="D88" s="2">
        <v>2023</v>
      </c>
      <c r="E88" s="3">
        <v>44958</v>
      </c>
      <c r="F88" s="3">
        <v>44985</v>
      </c>
      <c r="G88" s="4">
        <v>3141</v>
      </c>
      <c r="H88" s="4">
        <v>3141</v>
      </c>
      <c r="I88" s="4">
        <v>3141</v>
      </c>
      <c r="J88" s="4" t="s">
        <v>109</v>
      </c>
      <c r="K88" s="2">
        <f>'[1]Table 1'!A83</f>
        <v>2046.55</v>
      </c>
      <c r="L88" s="2">
        <f>'[1]Table 1'!B83</f>
        <v>2046.55</v>
      </c>
      <c r="M88" s="2">
        <f>'[1]Table 1'!C83</f>
        <v>2046.55</v>
      </c>
      <c r="N88" s="6" t="s">
        <v>167</v>
      </c>
      <c r="O88" s="5" t="s">
        <v>168</v>
      </c>
      <c r="P88" s="2" t="s">
        <v>165</v>
      </c>
      <c r="Q88" s="3">
        <v>45026</v>
      </c>
      <c r="R88" s="3">
        <v>44995</v>
      </c>
      <c r="S88" s="2" t="s">
        <v>166</v>
      </c>
    </row>
    <row r="89" spans="1:19" ht="45" x14ac:dyDescent="0.25">
      <c r="A89" s="2">
        <v>2023</v>
      </c>
      <c r="B89" s="3">
        <v>44958</v>
      </c>
      <c r="C89" s="3">
        <v>44985</v>
      </c>
      <c r="D89" s="2">
        <v>2023</v>
      </c>
      <c r="E89" s="3">
        <v>44958</v>
      </c>
      <c r="F89" s="3">
        <v>44985</v>
      </c>
      <c r="G89" s="4">
        <v>3150</v>
      </c>
      <c r="H89" s="4">
        <v>3150</v>
      </c>
      <c r="I89" s="4">
        <v>3150</v>
      </c>
      <c r="J89" s="4" t="s">
        <v>110</v>
      </c>
      <c r="K89" s="2">
        <f>'[1]Table 1'!A84</f>
        <v>0</v>
      </c>
      <c r="L89" s="2">
        <f>'[1]Table 1'!B84</f>
        <v>0</v>
      </c>
      <c r="M89" s="2">
        <f>'[1]Table 1'!C84</f>
        <v>0</v>
      </c>
      <c r="N89" s="6" t="s">
        <v>167</v>
      </c>
      <c r="O89" s="5" t="s">
        <v>168</v>
      </c>
      <c r="P89" s="2" t="s">
        <v>165</v>
      </c>
      <c r="Q89" s="3">
        <v>45026</v>
      </c>
      <c r="R89" s="3">
        <v>44995</v>
      </c>
      <c r="S89" s="2" t="s">
        <v>166</v>
      </c>
    </row>
    <row r="90" spans="1:19" ht="45" x14ac:dyDescent="0.25">
      <c r="A90" s="2">
        <v>2023</v>
      </c>
      <c r="B90" s="3">
        <v>44958</v>
      </c>
      <c r="C90" s="3">
        <v>44985</v>
      </c>
      <c r="D90" s="2">
        <v>2023</v>
      </c>
      <c r="E90" s="3">
        <v>44958</v>
      </c>
      <c r="F90" s="3">
        <v>44985</v>
      </c>
      <c r="G90" s="4">
        <v>3151</v>
      </c>
      <c r="H90" s="4">
        <v>3151</v>
      </c>
      <c r="I90" s="4">
        <v>3151</v>
      </c>
      <c r="J90" s="4" t="s">
        <v>110</v>
      </c>
      <c r="K90" s="2">
        <f>'[1]Table 1'!A85</f>
        <v>0</v>
      </c>
      <c r="L90" s="2">
        <f>'[1]Table 1'!B85</f>
        <v>0</v>
      </c>
      <c r="M90" s="2">
        <f>'[1]Table 1'!C85</f>
        <v>0</v>
      </c>
      <c r="N90" s="6" t="s">
        <v>167</v>
      </c>
      <c r="O90" s="5" t="s">
        <v>168</v>
      </c>
      <c r="P90" s="2" t="s">
        <v>165</v>
      </c>
      <c r="Q90" s="3">
        <v>45026</v>
      </c>
      <c r="R90" s="3">
        <v>44995</v>
      </c>
      <c r="S90" s="2" t="s">
        <v>166</v>
      </c>
    </row>
    <row r="91" spans="1:19" ht="45" x14ac:dyDescent="0.25">
      <c r="A91" s="2">
        <v>2023</v>
      </c>
      <c r="B91" s="3">
        <v>44958</v>
      </c>
      <c r="C91" s="3">
        <v>44985</v>
      </c>
      <c r="D91" s="2">
        <v>2023</v>
      </c>
      <c r="E91" s="3">
        <v>44958</v>
      </c>
      <c r="F91" s="3">
        <v>44985</v>
      </c>
      <c r="G91" s="4">
        <v>3180</v>
      </c>
      <c r="H91" s="4">
        <v>3180</v>
      </c>
      <c r="I91" s="4">
        <v>3180</v>
      </c>
      <c r="J91" s="4" t="s">
        <v>111</v>
      </c>
      <c r="K91" s="2">
        <f>'[1]Table 1'!A86</f>
        <v>0</v>
      </c>
      <c r="L91" s="2">
        <f>'[1]Table 1'!B86</f>
        <v>0</v>
      </c>
      <c r="M91" s="2">
        <f>'[1]Table 1'!C86</f>
        <v>0</v>
      </c>
      <c r="N91" s="6" t="s">
        <v>167</v>
      </c>
      <c r="O91" s="5" t="s">
        <v>168</v>
      </c>
      <c r="P91" s="2" t="s">
        <v>165</v>
      </c>
      <c r="Q91" s="3">
        <v>45026</v>
      </c>
      <c r="R91" s="3">
        <v>44995</v>
      </c>
      <c r="S91" s="2" t="s">
        <v>166</v>
      </c>
    </row>
    <row r="92" spans="1:19" ht="45" x14ac:dyDescent="0.25">
      <c r="A92" s="2">
        <v>2023</v>
      </c>
      <c r="B92" s="3">
        <v>44958</v>
      </c>
      <c r="C92" s="3">
        <v>44985</v>
      </c>
      <c r="D92" s="2">
        <v>2023</v>
      </c>
      <c r="E92" s="3">
        <v>44958</v>
      </c>
      <c r="F92" s="3">
        <v>44985</v>
      </c>
      <c r="G92" s="4">
        <v>3181</v>
      </c>
      <c r="H92" s="4">
        <v>3181</v>
      </c>
      <c r="I92" s="4">
        <v>3181</v>
      </c>
      <c r="J92" s="4" t="s">
        <v>111</v>
      </c>
      <c r="K92" s="2">
        <f>'[1]Table 1'!A87</f>
        <v>0</v>
      </c>
      <c r="L92" s="2">
        <f>'[1]Table 1'!B87</f>
        <v>0</v>
      </c>
      <c r="M92" s="2">
        <f>'[1]Table 1'!C87</f>
        <v>0</v>
      </c>
      <c r="N92" s="6" t="s">
        <v>167</v>
      </c>
      <c r="O92" s="5" t="s">
        <v>168</v>
      </c>
      <c r="P92" s="2" t="s">
        <v>165</v>
      </c>
      <c r="Q92" s="3">
        <v>45026</v>
      </c>
      <c r="R92" s="3">
        <v>44995</v>
      </c>
      <c r="S92" s="2" t="s">
        <v>166</v>
      </c>
    </row>
    <row r="93" spans="1:19" ht="45" x14ac:dyDescent="0.25">
      <c r="A93" s="2">
        <v>2023</v>
      </c>
      <c r="B93" s="3">
        <v>44958</v>
      </c>
      <c r="C93" s="3">
        <v>44985</v>
      </c>
      <c r="D93" s="2">
        <v>2023</v>
      </c>
      <c r="E93" s="3">
        <v>44958</v>
      </c>
      <c r="F93" s="3">
        <v>44985</v>
      </c>
      <c r="G93" s="4">
        <v>3200</v>
      </c>
      <c r="H93" s="4">
        <v>3200</v>
      </c>
      <c r="I93" s="4">
        <v>3200</v>
      </c>
      <c r="J93" s="4" t="s">
        <v>112</v>
      </c>
      <c r="K93" s="2">
        <f>'[1]Table 1'!A88</f>
        <v>16000</v>
      </c>
      <c r="L93" s="2">
        <f>'[1]Table 1'!B88</f>
        <v>16000</v>
      </c>
      <c r="M93" s="2">
        <f>'[1]Table 1'!C88</f>
        <v>16000</v>
      </c>
      <c r="N93" s="6" t="s">
        <v>167</v>
      </c>
      <c r="O93" s="5" t="s">
        <v>168</v>
      </c>
      <c r="P93" s="2" t="s">
        <v>165</v>
      </c>
      <c r="Q93" s="3">
        <v>45026</v>
      </c>
      <c r="R93" s="3">
        <v>44995</v>
      </c>
      <c r="S93" s="2" t="s">
        <v>166</v>
      </c>
    </row>
    <row r="94" spans="1:19" ht="45" x14ac:dyDescent="0.25">
      <c r="A94" s="2">
        <v>2023</v>
      </c>
      <c r="B94" s="3">
        <v>44958</v>
      </c>
      <c r="C94" s="3">
        <v>44985</v>
      </c>
      <c r="D94" s="2">
        <v>2023</v>
      </c>
      <c r="E94" s="3">
        <v>44958</v>
      </c>
      <c r="F94" s="3">
        <v>44985</v>
      </c>
      <c r="G94" s="4">
        <v>3220</v>
      </c>
      <c r="H94" s="4">
        <v>3220</v>
      </c>
      <c r="I94" s="4">
        <v>3220</v>
      </c>
      <c r="J94" s="4" t="s">
        <v>113</v>
      </c>
      <c r="K94" s="2">
        <f>'[1]Table 1'!A89</f>
        <v>16000</v>
      </c>
      <c r="L94" s="2">
        <f>'[1]Table 1'!B89</f>
        <v>16000</v>
      </c>
      <c r="M94" s="2">
        <f>'[1]Table 1'!C89</f>
        <v>16000</v>
      </c>
      <c r="N94" s="6" t="s">
        <v>167</v>
      </c>
      <c r="O94" s="5" t="s">
        <v>168</v>
      </c>
      <c r="P94" s="2" t="s">
        <v>165</v>
      </c>
      <c r="Q94" s="3">
        <v>45026</v>
      </c>
      <c r="R94" s="3">
        <v>44995</v>
      </c>
      <c r="S94" s="2" t="s">
        <v>166</v>
      </c>
    </row>
    <row r="95" spans="1:19" ht="45" x14ac:dyDescent="0.25">
      <c r="A95" s="2">
        <v>2023</v>
      </c>
      <c r="B95" s="3">
        <v>44958</v>
      </c>
      <c r="C95" s="3">
        <v>44985</v>
      </c>
      <c r="D95" s="2">
        <v>2023</v>
      </c>
      <c r="E95" s="3">
        <v>44958</v>
      </c>
      <c r="F95" s="3">
        <v>44985</v>
      </c>
      <c r="G95" s="4">
        <v>3221</v>
      </c>
      <c r="H95" s="4">
        <v>3221</v>
      </c>
      <c r="I95" s="4">
        <v>3221</v>
      </c>
      <c r="J95" s="4" t="s">
        <v>113</v>
      </c>
      <c r="K95" s="2">
        <f>'[1]Table 1'!A90</f>
        <v>16000</v>
      </c>
      <c r="L95" s="2">
        <f>'[1]Table 1'!B90</f>
        <v>16000</v>
      </c>
      <c r="M95" s="2">
        <f>'[1]Table 1'!C90</f>
        <v>16000</v>
      </c>
      <c r="N95" s="6" t="s">
        <v>167</v>
      </c>
      <c r="O95" s="5" t="s">
        <v>168</v>
      </c>
      <c r="P95" s="2" t="s">
        <v>165</v>
      </c>
      <c r="Q95" s="3">
        <v>45026</v>
      </c>
      <c r="R95" s="3">
        <v>44995</v>
      </c>
      <c r="S95" s="2" t="s">
        <v>166</v>
      </c>
    </row>
    <row r="96" spans="1:19" ht="45" x14ac:dyDescent="0.25">
      <c r="A96" s="2">
        <v>2023</v>
      </c>
      <c r="B96" s="3">
        <v>44958</v>
      </c>
      <c r="C96" s="3">
        <v>44985</v>
      </c>
      <c r="D96" s="2">
        <v>2023</v>
      </c>
      <c r="E96" s="3">
        <v>44958</v>
      </c>
      <c r="F96" s="3">
        <v>44985</v>
      </c>
      <c r="G96" s="4">
        <v>3250</v>
      </c>
      <c r="H96" s="4">
        <v>3250</v>
      </c>
      <c r="I96" s="4">
        <v>3250</v>
      </c>
      <c r="J96" s="4" t="s">
        <v>114</v>
      </c>
      <c r="K96" s="2">
        <f>'[1]Table 1'!A91</f>
        <v>0</v>
      </c>
      <c r="L96" s="2">
        <f>'[1]Table 1'!B91</f>
        <v>0</v>
      </c>
      <c r="M96" s="2">
        <f>'[1]Table 1'!C91</f>
        <v>0</v>
      </c>
      <c r="N96" s="6" t="s">
        <v>167</v>
      </c>
      <c r="O96" s="5" t="s">
        <v>168</v>
      </c>
      <c r="P96" s="2" t="s">
        <v>165</v>
      </c>
      <c r="Q96" s="3">
        <v>45026</v>
      </c>
      <c r="R96" s="3">
        <v>44995</v>
      </c>
      <c r="S96" s="2" t="s">
        <v>166</v>
      </c>
    </row>
    <row r="97" spans="1:19" ht="45" x14ac:dyDescent="0.25">
      <c r="A97" s="2">
        <v>2023</v>
      </c>
      <c r="B97" s="3">
        <v>44958</v>
      </c>
      <c r="C97" s="3">
        <v>44985</v>
      </c>
      <c r="D97" s="2">
        <v>2023</v>
      </c>
      <c r="E97" s="3">
        <v>44958</v>
      </c>
      <c r="F97" s="3">
        <v>44985</v>
      </c>
      <c r="G97" s="4">
        <v>3251</v>
      </c>
      <c r="H97" s="4">
        <v>3251</v>
      </c>
      <c r="I97" s="4">
        <v>3251</v>
      </c>
      <c r="J97" s="4" t="s">
        <v>114</v>
      </c>
      <c r="K97" s="2">
        <f>'[1]Table 1'!A92</f>
        <v>0</v>
      </c>
      <c r="L97" s="2">
        <f>'[1]Table 1'!B92</f>
        <v>0</v>
      </c>
      <c r="M97" s="2">
        <f>'[1]Table 1'!C92</f>
        <v>0</v>
      </c>
      <c r="N97" s="6" t="s">
        <v>167</v>
      </c>
      <c r="O97" s="5" t="s">
        <v>168</v>
      </c>
      <c r="P97" s="2" t="s">
        <v>165</v>
      </c>
      <c r="Q97" s="3">
        <v>45026</v>
      </c>
      <c r="R97" s="3">
        <v>44995</v>
      </c>
      <c r="S97" s="2" t="s">
        <v>166</v>
      </c>
    </row>
    <row r="98" spans="1:19" ht="45" x14ac:dyDescent="0.25">
      <c r="A98" s="2">
        <v>2023</v>
      </c>
      <c r="B98" s="3">
        <v>44958</v>
      </c>
      <c r="C98" s="3">
        <v>44985</v>
      </c>
      <c r="D98" s="2">
        <v>2023</v>
      </c>
      <c r="E98" s="3">
        <v>44958</v>
      </c>
      <c r="F98" s="3">
        <v>44985</v>
      </c>
      <c r="G98" s="4">
        <v>3260</v>
      </c>
      <c r="H98" s="4">
        <v>3260</v>
      </c>
      <c r="I98" s="4">
        <v>3260</v>
      </c>
      <c r="J98" s="4" t="s">
        <v>115</v>
      </c>
      <c r="K98" s="2">
        <f>'[1]Table 1'!A93</f>
        <v>0</v>
      </c>
      <c r="L98" s="2">
        <f>'[1]Table 1'!B93</f>
        <v>0</v>
      </c>
      <c r="M98" s="2">
        <f>'[1]Table 1'!C93</f>
        <v>0</v>
      </c>
      <c r="N98" s="6" t="s">
        <v>167</v>
      </c>
      <c r="O98" s="5" t="s">
        <v>168</v>
      </c>
      <c r="P98" s="2" t="s">
        <v>165</v>
      </c>
      <c r="Q98" s="3">
        <v>45026</v>
      </c>
      <c r="R98" s="3">
        <v>44995</v>
      </c>
      <c r="S98" s="2" t="s">
        <v>166</v>
      </c>
    </row>
    <row r="99" spans="1:19" ht="45" x14ac:dyDescent="0.25">
      <c r="A99" s="2">
        <v>2023</v>
      </c>
      <c r="B99" s="3">
        <v>44958</v>
      </c>
      <c r="C99" s="3">
        <v>44985</v>
      </c>
      <c r="D99" s="2">
        <v>2023</v>
      </c>
      <c r="E99" s="3">
        <v>44958</v>
      </c>
      <c r="F99" s="3">
        <v>44985</v>
      </c>
      <c r="G99" s="4">
        <v>3261</v>
      </c>
      <c r="H99" s="4">
        <v>3261</v>
      </c>
      <c r="I99" s="4">
        <v>3261</v>
      </c>
      <c r="J99" s="4" t="s">
        <v>115</v>
      </c>
      <c r="K99" s="2">
        <f>'[1]Table 1'!A94</f>
        <v>0</v>
      </c>
      <c r="L99" s="2">
        <f>'[1]Table 1'!B94</f>
        <v>0</v>
      </c>
      <c r="M99" s="2">
        <f>'[1]Table 1'!C94</f>
        <v>0</v>
      </c>
      <c r="N99" s="6" t="s">
        <v>167</v>
      </c>
      <c r="O99" s="5" t="s">
        <v>168</v>
      </c>
      <c r="P99" s="2" t="s">
        <v>165</v>
      </c>
      <c r="Q99" s="3">
        <v>45026</v>
      </c>
      <c r="R99" s="3">
        <v>44995</v>
      </c>
      <c r="S99" s="2" t="s">
        <v>166</v>
      </c>
    </row>
    <row r="100" spans="1:19" ht="45" x14ac:dyDescent="0.25">
      <c r="A100" s="2">
        <v>2023</v>
      </c>
      <c r="B100" s="3">
        <v>44958</v>
      </c>
      <c r="C100" s="3">
        <v>44985</v>
      </c>
      <c r="D100" s="2">
        <v>2023</v>
      </c>
      <c r="E100" s="3">
        <v>44958</v>
      </c>
      <c r="F100" s="3">
        <v>44985</v>
      </c>
      <c r="G100" s="4">
        <v>3300</v>
      </c>
      <c r="H100" s="4">
        <v>3300</v>
      </c>
      <c r="I100" s="4">
        <v>3300</v>
      </c>
      <c r="J100" s="4" t="s">
        <v>116</v>
      </c>
      <c r="K100" s="2">
        <f>'[1]Table 1'!A95</f>
        <v>11690.57</v>
      </c>
      <c r="L100" s="2">
        <f>'[1]Table 1'!B95</f>
        <v>11690.57</v>
      </c>
      <c r="M100" s="2">
        <f>'[1]Table 1'!C95</f>
        <v>11690.57</v>
      </c>
      <c r="N100" s="6" t="s">
        <v>167</v>
      </c>
      <c r="O100" s="5" t="s">
        <v>168</v>
      </c>
      <c r="P100" s="2" t="s">
        <v>165</v>
      </c>
      <c r="Q100" s="3">
        <v>45026</v>
      </c>
      <c r="R100" s="3">
        <v>44995</v>
      </c>
      <c r="S100" s="2" t="s">
        <v>166</v>
      </c>
    </row>
    <row r="101" spans="1:19" ht="45" x14ac:dyDescent="0.25">
      <c r="A101" s="2">
        <v>2023</v>
      </c>
      <c r="B101" s="3">
        <v>44958</v>
      </c>
      <c r="C101" s="3">
        <v>44985</v>
      </c>
      <c r="D101" s="2">
        <v>2023</v>
      </c>
      <c r="E101" s="3">
        <v>44958</v>
      </c>
      <c r="F101" s="3">
        <v>44985</v>
      </c>
      <c r="G101" s="4">
        <v>3310</v>
      </c>
      <c r="H101" s="4">
        <v>3310</v>
      </c>
      <c r="I101" s="4">
        <v>3310</v>
      </c>
      <c r="J101" s="4" t="s">
        <v>117</v>
      </c>
      <c r="K101" s="2">
        <f>'[1]Table 1'!A96</f>
        <v>8490.57</v>
      </c>
      <c r="L101" s="2">
        <f>'[1]Table 1'!B96</f>
        <v>8490.57</v>
      </c>
      <c r="M101" s="2">
        <f>'[1]Table 1'!C96</f>
        <v>8490.57</v>
      </c>
      <c r="N101" s="6" t="s">
        <v>167</v>
      </c>
      <c r="O101" s="5" t="s">
        <v>168</v>
      </c>
      <c r="P101" s="2" t="s">
        <v>165</v>
      </c>
      <c r="Q101" s="3">
        <v>45026</v>
      </c>
      <c r="R101" s="3">
        <v>44995</v>
      </c>
      <c r="S101" s="2" t="s">
        <v>166</v>
      </c>
    </row>
    <row r="102" spans="1:19" ht="45" x14ac:dyDescent="0.25">
      <c r="A102" s="2">
        <v>2023</v>
      </c>
      <c r="B102" s="3">
        <v>44958</v>
      </c>
      <c r="C102" s="3">
        <v>44985</v>
      </c>
      <c r="D102" s="2">
        <v>2023</v>
      </c>
      <c r="E102" s="3">
        <v>44958</v>
      </c>
      <c r="F102" s="3">
        <v>44985</v>
      </c>
      <c r="G102" s="4">
        <v>3311</v>
      </c>
      <c r="H102" s="4">
        <v>3311</v>
      </c>
      <c r="I102" s="4">
        <v>3311</v>
      </c>
      <c r="J102" s="4" t="s">
        <v>117</v>
      </c>
      <c r="K102" s="2">
        <f>'[1]Table 1'!A97</f>
        <v>8490.57</v>
      </c>
      <c r="L102" s="2">
        <f>'[1]Table 1'!B97</f>
        <v>8490.57</v>
      </c>
      <c r="M102" s="2">
        <f>'[1]Table 1'!C97</f>
        <v>8490.57</v>
      </c>
      <c r="N102" s="6" t="s">
        <v>167</v>
      </c>
      <c r="O102" s="5" t="s">
        <v>168</v>
      </c>
      <c r="P102" s="2" t="s">
        <v>165</v>
      </c>
      <c r="Q102" s="3">
        <v>45026</v>
      </c>
      <c r="R102" s="3">
        <v>44995</v>
      </c>
      <c r="S102" s="2" t="s">
        <v>166</v>
      </c>
    </row>
    <row r="103" spans="1:19" ht="45" x14ac:dyDescent="0.25">
      <c r="A103" s="2">
        <v>2023</v>
      </c>
      <c r="B103" s="3">
        <v>44958</v>
      </c>
      <c r="C103" s="3">
        <v>44985</v>
      </c>
      <c r="D103" s="2">
        <v>2023</v>
      </c>
      <c r="E103" s="3">
        <v>44958</v>
      </c>
      <c r="F103" s="3">
        <v>44985</v>
      </c>
      <c r="G103" s="4">
        <v>3340</v>
      </c>
      <c r="H103" s="4">
        <v>3340</v>
      </c>
      <c r="I103" s="4">
        <v>3340</v>
      </c>
      <c r="J103" s="4" t="s">
        <v>118</v>
      </c>
      <c r="K103" s="2">
        <f>'[1]Table 1'!A98</f>
        <v>3200</v>
      </c>
      <c r="L103" s="2">
        <f>'[1]Table 1'!B98</f>
        <v>3200</v>
      </c>
      <c r="M103" s="2">
        <f>'[1]Table 1'!C98</f>
        <v>3200</v>
      </c>
      <c r="N103" s="6" t="s">
        <v>167</v>
      </c>
      <c r="O103" s="5" t="s">
        <v>168</v>
      </c>
      <c r="P103" s="2" t="s">
        <v>165</v>
      </c>
      <c r="Q103" s="3">
        <v>45026</v>
      </c>
      <c r="R103" s="3">
        <v>44995</v>
      </c>
      <c r="S103" s="2" t="s">
        <v>166</v>
      </c>
    </row>
    <row r="104" spans="1:19" ht="45" x14ac:dyDescent="0.25">
      <c r="A104" s="2">
        <v>2023</v>
      </c>
      <c r="B104" s="3">
        <v>44958</v>
      </c>
      <c r="C104" s="3">
        <v>44985</v>
      </c>
      <c r="D104" s="2">
        <v>2023</v>
      </c>
      <c r="E104" s="3">
        <v>44958</v>
      </c>
      <c r="F104" s="3">
        <v>44985</v>
      </c>
      <c r="G104" s="4">
        <v>3341</v>
      </c>
      <c r="H104" s="4">
        <v>3341</v>
      </c>
      <c r="I104" s="4">
        <v>3341</v>
      </c>
      <c r="J104" s="4" t="s">
        <v>118</v>
      </c>
      <c r="K104" s="2">
        <f>'[1]Table 1'!A99</f>
        <v>3200</v>
      </c>
      <c r="L104" s="2">
        <f>'[1]Table 1'!B99</f>
        <v>3200</v>
      </c>
      <c r="M104" s="2">
        <f>'[1]Table 1'!C99</f>
        <v>3200</v>
      </c>
      <c r="N104" s="6" t="s">
        <v>167</v>
      </c>
      <c r="O104" s="5" t="s">
        <v>168</v>
      </c>
      <c r="P104" s="2" t="s">
        <v>165</v>
      </c>
      <c r="Q104" s="3">
        <v>45026</v>
      </c>
      <c r="R104" s="3">
        <v>44995</v>
      </c>
      <c r="S104" s="2" t="s">
        <v>166</v>
      </c>
    </row>
    <row r="105" spans="1:19" ht="45" x14ac:dyDescent="0.25">
      <c r="A105" s="2">
        <v>2023</v>
      </c>
      <c r="B105" s="3">
        <v>44958</v>
      </c>
      <c r="C105" s="3">
        <v>44985</v>
      </c>
      <c r="D105" s="2">
        <v>2023</v>
      </c>
      <c r="E105" s="3">
        <v>44958</v>
      </c>
      <c r="F105" s="3">
        <v>44985</v>
      </c>
      <c r="G105" s="4">
        <v>3390</v>
      </c>
      <c r="H105" s="4">
        <v>3390</v>
      </c>
      <c r="I105" s="4">
        <v>3390</v>
      </c>
      <c r="J105" s="4" t="s">
        <v>119</v>
      </c>
      <c r="K105" s="2">
        <f>'[1]Table 1'!A100</f>
        <v>0</v>
      </c>
      <c r="L105" s="2">
        <f>'[1]Table 1'!B100</f>
        <v>0</v>
      </c>
      <c r="M105" s="2">
        <f>'[1]Table 1'!C100</f>
        <v>0</v>
      </c>
      <c r="N105" s="6" t="s">
        <v>167</v>
      </c>
      <c r="O105" s="5" t="s">
        <v>168</v>
      </c>
      <c r="P105" s="2" t="s">
        <v>165</v>
      </c>
      <c r="Q105" s="3">
        <v>45026</v>
      </c>
      <c r="R105" s="3">
        <v>44995</v>
      </c>
      <c r="S105" s="2" t="s">
        <v>166</v>
      </c>
    </row>
    <row r="106" spans="1:19" ht="45" x14ac:dyDescent="0.25">
      <c r="A106" s="2">
        <v>2023</v>
      </c>
      <c r="B106" s="3">
        <v>44958</v>
      </c>
      <c r="C106" s="3">
        <v>44985</v>
      </c>
      <c r="D106" s="2">
        <v>2023</v>
      </c>
      <c r="E106" s="3">
        <v>44958</v>
      </c>
      <c r="F106" s="3">
        <v>44985</v>
      </c>
      <c r="G106" s="4">
        <v>3391</v>
      </c>
      <c r="H106" s="4">
        <v>3391</v>
      </c>
      <c r="I106" s="4">
        <v>3391</v>
      </c>
      <c r="J106" s="4" t="s">
        <v>119</v>
      </c>
      <c r="K106" s="2">
        <f>'[1]Table 1'!A101</f>
        <v>0</v>
      </c>
      <c r="L106" s="2">
        <f>'[1]Table 1'!B101</f>
        <v>0</v>
      </c>
      <c r="M106" s="2">
        <f>'[1]Table 1'!C101</f>
        <v>0</v>
      </c>
      <c r="N106" s="6" t="s">
        <v>167</v>
      </c>
      <c r="O106" s="5" t="s">
        <v>168</v>
      </c>
      <c r="P106" s="2" t="s">
        <v>165</v>
      </c>
      <c r="Q106" s="3">
        <v>45026</v>
      </c>
      <c r="R106" s="3">
        <v>44995</v>
      </c>
      <c r="S106" s="2" t="s">
        <v>166</v>
      </c>
    </row>
    <row r="107" spans="1:19" ht="45" x14ac:dyDescent="0.25">
      <c r="A107" s="2">
        <v>2023</v>
      </c>
      <c r="B107" s="3">
        <v>44958</v>
      </c>
      <c r="C107" s="3">
        <v>44985</v>
      </c>
      <c r="D107" s="2">
        <v>2023</v>
      </c>
      <c r="E107" s="3">
        <v>44958</v>
      </c>
      <c r="F107" s="3">
        <v>44985</v>
      </c>
      <c r="G107" s="4">
        <v>3400</v>
      </c>
      <c r="H107" s="4">
        <v>3400</v>
      </c>
      <c r="I107" s="4">
        <v>3400</v>
      </c>
      <c r="J107" s="4" t="s">
        <v>120</v>
      </c>
      <c r="K107" s="2">
        <f>'[1]Table 1'!A102</f>
        <v>1566.47</v>
      </c>
      <c r="L107" s="2">
        <f>'[1]Table 1'!B102</f>
        <v>1566.47</v>
      </c>
      <c r="M107" s="2">
        <f>'[1]Table 1'!C102</f>
        <v>1566.47</v>
      </c>
      <c r="N107" s="6" t="s">
        <v>167</v>
      </c>
      <c r="O107" s="5" t="s">
        <v>168</v>
      </c>
      <c r="P107" s="2" t="s">
        <v>165</v>
      </c>
      <c r="Q107" s="3">
        <v>45026</v>
      </c>
      <c r="R107" s="3">
        <v>44995</v>
      </c>
      <c r="S107" s="2" t="s">
        <v>166</v>
      </c>
    </row>
    <row r="108" spans="1:19" ht="45" x14ac:dyDescent="0.25">
      <c r="A108" s="2">
        <v>2023</v>
      </c>
      <c r="B108" s="3">
        <v>44958</v>
      </c>
      <c r="C108" s="3">
        <v>44985</v>
      </c>
      <c r="D108" s="2">
        <v>2023</v>
      </c>
      <c r="E108" s="3">
        <v>44958</v>
      </c>
      <c r="F108" s="3">
        <v>44985</v>
      </c>
      <c r="G108" s="4">
        <v>3410</v>
      </c>
      <c r="H108" s="4">
        <v>3410</v>
      </c>
      <c r="I108" s="4">
        <v>3410</v>
      </c>
      <c r="J108" s="4" t="s">
        <v>121</v>
      </c>
      <c r="K108" s="2">
        <f>'[1]Table 1'!A103</f>
        <v>1566.47</v>
      </c>
      <c r="L108" s="2">
        <f>'[1]Table 1'!B103</f>
        <v>1566.47</v>
      </c>
      <c r="M108" s="2">
        <f>'[1]Table 1'!C103</f>
        <v>1566.47</v>
      </c>
      <c r="N108" s="6" t="s">
        <v>167</v>
      </c>
      <c r="O108" s="5" t="s">
        <v>168</v>
      </c>
      <c r="P108" s="2" t="s">
        <v>165</v>
      </c>
      <c r="Q108" s="3">
        <v>45026</v>
      </c>
      <c r="R108" s="3">
        <v>44995</v>
      </c>
      <c r="S108" s="2" t="s">
        <v>166</v>
      </c>
    </row>
    <row r="109" spans="1:19" ht="45" x14ac:dyDescent="0.25">
      <c r="A109" s="2">
        <v>2023</v>
      </c>
      <c r="B109" s="3">
        <v>44958</v>
      </c>
      <c r="C109" s="3">
        <v>44985</v>
      </c>
      <c r="D109" s="2">
        <v>2023</v>
      </c>
      <c r="E109" s="3">
        <v>44958</v>
      </c>
      <c r="F109" s="3">
        <v>44985</v>
      </c>
      <c r="G109" s="4">
        <v>3411</v>
      </c>
      <c r="H109" s="4">
        <v>3411</v>
      </c>
      <c r="I109" s="4">
        <v>3411</v>
      </c>
      <c r="J109" s="4" t="s">
        <v>121</v>
      </c>
      <c r="K109" s="2">
        <f>'[1]Table 1'!A104</f>
        <v>1566.47</v>
      </c>
      <c r="L109" s="2">
        <f>'[1]Table 1'!B104</f>
        <v>1566.47</v>
      </c>
      <c r="M109" s="2">
        <f>'[1]Table 1'!C104</f>
        <v>1566.47</v>
      </c>
      <c r="N109" s="6" t="s">
        <v>167</v>
      </c>
      <c r="O109" s="5" t="s">
        <v>168</v>
      </c>
      <c r="P109" s="2" t="s">
        <v>165</v>
      </c>
      <c r="Q109" s="3">
        <v>45026</v>
      </c>
      <c r="R109" s="3">
        <v>44995</v>
      </c>
      <c r="S109" s="2" t="s">
        <v>166</v>
      </c>
    </row>
    <row r="110" spans="1:19" ht="45" x14ac:dyDescent="0.25">
      <c r="A110" s="2">
        <v>2023</v>
      </c>
      <c r="B110" s="3">
        <v>44958</v>
      </c>
      <c r="C110" s="3">
        <v>44985</v>
      </c>
      <c r="D110" s="2">
        <v>2023</v>
      </c>
      <c r="E110" s="3">
        <v>44958</v>
      </c>
      <c r="F110" s="3">
        <v>44985</v>
      </c>
      <c r="G110" s="4">
        <v>3440</v>
      </c>
      <c r="H110" s="4">
        <v>3440</v>
      </c>
      <c r="I110" s="4">
        <v>3440</v>
      </c>
      <c r="J110" s="4" t="s">
        <v>122</v>
      </c>
      <c r="K110" s="2">
        <f>'[1]Table 1'!A105</f>
        <v>0</v>
      </c>
      <c r="L110" s="2">
        <f>'[1]Table 1'!B105</f>
        <v>0</v>
      </c>
      <c r="M110" s="2">
        <f>'[1]Table 1'!C105</f>
        <v>0</v>
      </c>
      <c r="N110" s="6" t="s">
        <v>167</v>
      </c>
      <c r="O110" s="5" t="s">
        <v>168</v>
      </c>
      <c r="P110" s="2" t="s">
        <v>165</v>
      </c>
      <c r="Q110" s="3">
        <v>45026</v>
      </c>
      <c r="R110" s="3">
        <v>44995</v>
      </c>
      <c r="S110" s="2" t="s">
        <v>166</v>
      </c>
    </row>
    <row r="111" spans="1:19" ht="45" x14ac:dyDescent="0.25">
      <c r="A111" s="2">
        <v>2023</v>
      </c>
      <c r="B111" s="3">
        <v>44958</v>
      </c>
      <c r="C111" s="3">
        <v>44985</v>
      </c>
      <c r="D111" s="2">
        <v>2023</v>
      </c>
      <c r="E111" s="3">
        <v>44958</v>
      </c>
      <c r="F111" s="3">
        <v>44985</v>
      </c>
      <c r="G111" s="4">
        <v>3441</v>
      </c>
      <c r="H111" s="4">
        <v>3441</v>
      </c>
      <c r="I111" s="4">
        <v>3441</v>
      </c>
      <c r="J111" s="4" t="s">
        <v>122</v>
      </c>
      <c r="K111" s="2">
        <f>'[1]Table 1'!A106</f>
        <v>0</v>
      </c>
      <c r="L111" s="2">
        <f>'[1]Table 1'!B106</f>
        <v>0</v>
      </c>
      <c r="M111" s="2">
        <f>'[1]Table 1'!C106</f>
        <v>0</v>
      </c>
      <c r="N111" s="6" t="s">
        <v>167</v>
      </c>
      <c r="O111" s="5" t="s">
        <v>168</v>
      </c>
      <c r="P111" s="2" t="s">
        <v>165</v>
      </c>
      <c r="Q111" s="3">
        <v>45026</v>
      </c>
      <c r="R111" s="3">
        <v>44995</v>
      </c>
      <c r="S111" s="2" t="s">
        <v>166</v>
      </c>
    </row>
    <row r="112" spans="1:19" ht="45" x14ac:dyDescent="0.25">
      <c r="A112" s="2">
        <v>2023</v>
      </c>
      <c r="B112" s="3">
        <v>44958</v>
      </c>
      <c r="C112" s="3">
        <v>44985</v>
      </c>
      <c r="D112" s="2">
        <v>2023</v>
      </c>
      <c r="E112" s="3">
        <v>44958</v>
      </c>
      <c r="F112" s="3">
        <v>44985</v>
      </c>
      <c r="G112" s="4">
        <v>3470</v>
      </c>
      <c r="H112" s="4">
        <v>3470</v>
      </c>
      <c r="I112" s="4">
        <v>3470</v>
      </c>
      <c r="J112" s="4" t="s">
        <v>123</v>
      </c>
      <c r="K112" s="2">
        <f>'[1]Table 1'!A107</f>
        <v>0</v>
      </c>
      <c r="L112" s="2">
        <f>'[1]Table 1'!B107</f>
        <v>0</v>
      </c>
      <c r="M112" s="2">
        <f>'[1]Table 1'!C107</f>
        <v>0</v>
      </c>
      <c r="N112" s="6" t="s">
        <v>167</v>
      </c>
      <c r="O112" s="5" t="s">
        <v>168</v>
      </c>
      <c r="P112" s="2" t="s">
        <v>165</v>
      </c>
      <c r="Q112" s="3">
        <v>45026</v>
      </c>
      <c r="R112" s="3">
        <v>44995</v>
      </c>
      <c r="S112" s="2" t="s">
        <v>166</v>
      </c>
    </row>
    <row r="113" spans="1:19" ht="45" x14ac:dyDescent="0.25">
      <c r="A113" s="2">
        <v>2023</v>
      </c>
      <c r="B113" s="3">
        <v>44958</v>
      </c>
      <c r="C113" s="3">
        <v>44985</v>
      </c>
      <c r="D113" s="2">
        <v>2023</v>
      </c>
      <c r="E113" s="3">
        <v>44958</v>
      </c>
      <c r="F113" s="3">
        <v>44985</v>
      </c>
      <c r="G113" s="4">
        <v>3471</v>
      </c>
      <c r="H113" s="4">
        <v>3471</v>
      </c>
      <c r="I113" s="4">
        <v>3471</v>
      </c>
      <c r="J113" s="4" t="s">
        <v>123</v>
      </c>
      <c r="K113" s="2">
        <f>'[1]Table 1'!A108</f>
        <v>0</v>
      </c>
      <c r="L113" s="2">
        <f>'[1]Table 1'!B108</f>
        <v>0</v>
      </c>
      <c r="M113" s="2">
        <f>'[1]Table 1'!C108</f>
        <v>0</v>
      </c>
      <c r="N113" s="6" t="s">
        <v>167</v>
      </c>
      <c r="O113" s="5" t="s">
        <v>168</v>
      </c>
      <c r="P113" s="2" t="s">
        <v>165</v>
      </c>
      <c r="Q113" s="3">
        <v>45026</v>
      </c>
      <c r="R113" s="3">
        <v>44995</v>
      </c>
      <c r="S113" s="2" t="s">
        <v>166</v>
      </c>
    </row>
    <row r="114" spans="1:19" ht="45" x14ac:dyDescent="0.25">
      <c r="A114" s="2">
        <v>2023</v>
      </c>
      <c r="B114" s="3">
        <v>44958</v>
      </c>
      <c r="C114" s="3">
        <v>44985</v>
      </c>
      <c r="D114" s="2">
        <v>2023</v>
      </c>
      <c r="E114" s="3">
        <v>44958</v>
      </c>
      <c r="F114" s="3">
        <v>44985</v>
      </c>
      <c r="G114" s="4">
        <v>3500</v>
      </c>
      <c r="H114" s="4">
        <v>3500</v>
      </c>
      <c r="I114" s="4">
        <v>3500</v>
      </c>
      <c r="J114" s="4" t="s">
        <v>124</v>
      </c>
      <c r="K114" s="2">
        <f>'[1]Table 1'!A109</f>
        <v>0</v>
      </c>
      <c r="L114" s="2">
        <f>'[1]Table 1'!B109</f>
        <v>0</v>
      </c>
      <c r="M114" s="2">
        <f>'[1]Table 1'!C109</f>
        <v>0</v>
      </c>
      <c r="N114" s="6" t="s">
        <v>167</v>
      </c>
      <c r="O114" s="5" t="s">
        <v>168</v>
      </c>
      <c r="P114" s="2" t="s">
        <v>165</v>
      </c>
      <c r="Q114" s="3">
        <v>45026</v>
      </c>
      <c r="R114" s="3">
        <v>44995</v>
      </c>
      <c r="S114" s="2" t="s">
        <v>166</v>
      </c>
    </row>
    <row r="115" spans="1:19" ht="45" x14ac:dyDescent="0.25">
      <c r="A115" s="2">
        <v>2023</v>
      </c>
      <c r="B115" s="3">
        <v>44958</v>
      </c>
      <c r="C115" s="3">
        <v>44985</v>
      </c>
      <c r="D115" s="2">
        <v>2023</v>
      </c>
      <c r="E115" s="3">
        <v>44958</v>
      </c>
      <c r="F115" s="3">
        <v>44985</v>
      </c>
      <c r="G115" s="4">
        <v>3510</v>
      </c>
      <c r="H115" s="4">
        <v>3510</v>
      </c>
      <c r="I115" s="4">
        <v>3510</v>
      </c>
      <c r="J115" s="4" t="s">
        <v>125</v>
      </c>
      <c r="K115" s="2">
        <f>'[1]Table 1'!A110</f>
        <v>0</v>
      </c>
      <c r="L115" s="2">
        <f>'[1]Table 1'!B110</f>
        <v>0</v>
      </c>
      <c r="M115" s="2">
        <f>'[1]Table 1'!C110</f>
        <v>0</v>
      </c>
      <c r="N115" s="6" t="s">
        <v>167</v>
      </c>
      <c r="O115" s="5" t="s">
        <v>168</v>
      </c>
      <c r="P115" s="2" t="s">
        <v>165</v>
      </c>
      <c r="Q115" s="3">
        <v>45026</v>
      </c>
      <c r="R115" s="3">
        <v>44995</v>
      </c>
      <c r="S115" s="2" t="s">
        <v>166</v>
      </c>
    </row>
    <row r="116" spans="1:19" ht="45" x14ac:dyDescent="0.25">
      <c r="A116" s="2">
        <v>2023</v>
      </c>
      <c r="B116" s="3">
        <v>44958</v>
      </c>
      <c r="C116" s="3">
        <v>44985</v>
      </c>
      <c r="D116" s="2">
        <v>2023</v>
      </c>
      <c r="E116" s="3">
        <v>44958</v>
      </c>
      <c r="F116" s="3">
        <v>44985</v>
      </c>
      <c r="G116" s="4">
        <v>3511</v>
      </c>
      <c r="H116" s="4">
        <v>3511</v>
      </c>
      <c r="I116" s="4">
        <v>3511</v>
      </c>
      <c r="J116" s="4" t="s">
        <v>125</v>
      </c>
      <c r="K116" s="2">
        <f>'[1]Table 1'!A111</f>
        <v>0</v>
      </c>
      <c r="L116" s="2">
        <f>'[1]Table 1'!B111</f>
        <v>0</v>
      </c>
      <c r="M116" s="2">
        <f>'[1]Table 1'!C111</f>
        <v>0</v>
      </c>
      <c r="N116" s="6" t="s">
        <v>167</v>
      </c>
      <c r="O116" s="5" t="s">
        <v>168</v>
      </c>
      <c r="P116" s="2" t="s">
        <v>165</v>
      </c>
      <c r="Q116" s="3">
        <v>45026</v>
      </c>
      <c r="R116" s="3">
        <v>44995</v>
      </c>
      <c r="S116" s="2" t="s">
        <v>166</v>
      </c>
    </row>
    <row r="117" spans="1:19" ht="45" x14ac:dyDescent="0.25">
      <c r="A117" s="2">
        <v>2023</v>
      </c>
      <c r="B117" s="3">
        <v>44958</v>
      </c>
      <c r="C117" s="3">
        <v>44985</v>
      </c>
      <c r="D117" s="2">
        <v>2023</v>
      </c>
      <c r="E117" s="3">
        <v>44958</v>
      </c>
      <c r="F117" s="3">
        <v>44985</v>
      </c>
      <c r="G117" s="4">
        <v>3520</v>
      </c>
      <c r="H117" s="4">
        <v>3520</v>
      </c>
      <c r="I117" s="4">
        <v>3520</v>
      </c>
      <c r="J117" s="4" t="s">
        <v>126</v>
      </c>
      <c r="K117" s="2">
        <f>'[1]Table 1'!A112</f>
        <v>0</v>
      </c>
      <c r="L117" s="2">
        <f>'[1]Table 1'!B112</f>
        <v>0</v>
      </c>
      <c r="M117" s="2">
        <f>'[1]Table 1'!C112</f>
        <v>0</v>
      </c>
      <c r="N117" s="6" t="s">
        <v>167</v>
      </c>
      <c r="O117" s="5" t="s">
        <v>168</v>
      </c>
      <c r="P117" s="2" t="s">
        <v>165</v>
      </c>
      <c r="Q117" s="3">
        <v>45026</v>
      </c>
      <c r="R117" s="3">
        <v>44995</v>
      </c>
      <c r="S117" s="2" t="s">
        <v>166</v>
      </c>
    </row>
    <row r="118" spans="1:19" ht="45" x14ac:dyDescent="0.25">
      <c r="A118" s="2">
        <v>2023</v>
      </c>
      <c r="B118" s="3">
        <v>44958</v>
      </c>
      <c r="C118" s="3">
        <v>44985</v>
      </c>
      <c r="D118" s="2">
        <v>2023</v>
      </c>
      <c r="E118" s="3">
        <v>44958</v>
      </c>
      <c r="F118" s="3">
        <v>44985</v>
      </c>
      <c r="G118" s="4">
        <v>3521</v>
      </c>
      <c r="H118" s="4">
        <v>3521</v>
      </c>
      <c r="I118" s="4">
        <v>3521</v>
      </c>
      <c r="J118" s="4" t="s">
        <v>126</v>
      </c>
      <c r="K118" s="2">
        <f>'[1]Table 1'!A113</f>
        <v>0</v>
      </c>
      <c r="L118" s="2">
        <f>'[1]Table 1'!B113</f>
        <v>0</v>
      </c>
      <c r="M118" s="2">
        <f>'[1]Table 1'!C113</f>
        <v>0</v>
      </c>
      <c r="N118" s="6" t="s">
        <v>167</v>
      </c>
      <c r="O118" s="5" t="s">
        <v>168</v>
      </c>
      <c r="P118" s="2" t="s">
        <v>165</v>
      </c>
      <c r="Q118" s="3">
        <v>45026</v>
      </c>
      <c r="R118" s="3">
        <v>44995</v>
      </c>
      <c r="S118" s="2" t="s">
        <v>166</v>
      </c>
    </row>
    <row r="119" spans="1:19" ht="45" x14ac:dyDescent="0.25">
      <c r="A119" s="2">
        <v>2023</v>
      </c>
      <c r="B119" s="3">
        <v>44958</v>
      </c>
      <c r="C119" s="3">
        <v>44985</v>
      </c>
      <c r="D119" s="2">
        <v>2023</v>
      </c>
      <c r="E119" s="3">
        <v>44958</v>
      </c>
      <c r="F119" s="3">
        <v>44985</v>
      </c>
      <c r="G119" s="4">
        <v>3530</v>
      </c>
      <c r="H119" s="4">
        <v>3530</v>
      </c>
      <c r="I119" s="4">
        <v>3530</v>
      </c>
      <c r="J119" s="4" t="s">
        <v>127</v>
      </c>
      <c r="K119" s="2">
        <f>'[1]Table 1'!A114</f>
        <v>0</v>
      </c>
      <c r="L119" s="2">
        <f>'[1]Table 1'!B114</f>
        <v>0</v>
      </c>
      <c r="M119" s="2">
        <f>'[1]Table 1'!C114</f>
        <v>0</v>
      </c>
      <c r="N119" s="6" t="s">
        <v>167</v>
      </c>
      <c r="O119" s="5" t="s">
        <v>168</v>
      </c>
      <c r="P119" s="2" t="s">
        <v>165</v>
      </c>
      <c r="Q119" s="3">
        <v>45026</v>
      </c>
      <c r="R119" s="3">
        <v>44995</v>
      </c>
      <c r="S119" s="2" t="s">
        <v>166</v>
      </c>
    </row>
    <row r="120" spans="1:19" ht="45" x14ac:dyDescent="0.25">
      <c r="A120" s="2">
        <v>2023</v>
      </c>
      <c r="B120" s="3">
        <v>44958</v>
      </c>
      <c r="C120" s="3">
        <v>44985</v>
      </c>
      <c r="D120" s="2">
        <v>2023</v>
      </c>
      <c r="E120" s="3">
        <v>44958</v>
      </c>
      <c r="F120" s="3">
        <v>44985</v>
      </c>
      <c r="G120" s="4">
        <v>3531</v>
      </c>
      <c r="H120" s="4">
        <v>3531</v>
      </c>
      <c r="I120" s="4">
        <v>3531</v>
      </c>
      <c r="J120" s="4" t="s">
        <v>127</v>
      </c>
      <c r="K120" s="2">
        <f>'[1]Table 1'!A115</f>
        <v>0</v>
      </c>
      <c r="L120" s="2">
        <f>'[1]Table 1'!B115</f>
        <v>0</v>
      </c>
      <c r="M120" s="2">
        <f>'[1]Table 1'!C115</f>
        <v>0</v>
      </c>
      <c r="N120" s="6" t="s">
        <v>167</v>
      </c>
      <c r="O120" s="5" t="s">
        <v>168</v>
      </c>
      <c r="P120" s="2" t="s">
        <v>165</v>
      </c>
      <c r="Q120" s="3">
        <v>45026</v>
      </c>
      <c r="R120" s="3">
        <v>44995</v>
      </c>
      <c r="S120" s="2" t="s">
        <v>166</v>
      </c>
    </row>
    <row r="121" spans="1:19" ht="45" x14ac:dyDescent="0.25">
      <c r="A121" s="2">
        <v>2023</v>
      </c>
      <c r="B121" s="3">
        <v>44958</v>
      </c>
      <c r="C121" s="3">
        <v>44985</v>
      </c>
      <c r="D121" s="2">
        <v>2023</v>
      </c>
      <c r="E121" s="3">
        <v>44958</v>
      </c>
      <c r="F121" s="3">
        <v>44985</v>
      </c>
      <c r="G121" s="4">
        <v>3550</v>
      </c>
      <c r="H121" s="4">
        <v>3550</v>
      </c>
      <c r="I121" s="4">
        <v>3550</v>
      </c>
      <c r="J121" s="4" t="s">
        <v>128</v>
      </c>
      <c r="K121" s="2">
        <f>'[1]Table 1'!A116</f>
        <v>0</v>
      </c>
      <c r="L121" s="2">
        <f>'[1]Table 1'!B116</f>
        <v>0</v>
      </c>
      <c r="M121" s="2">
        <f>'[1]Table 1'!C116</f>
        <v>0</v>
      </c>
      <c r="N121" s="6" t="s">
        <v>167</v>
      </c>
      <c r="O121" s="5" t="s">
        <v>168</v>
      </c>
      <c r="P121" s="2" t="s">
        <v>165</v>
      </c>
      <c r="Q121" s="3">
        <v>45026</v>
      </c>
      <c r="R121" s="3">
        <v>44995</v>
      </c>
      <c r="S121" s="2" t="s">
        <v>166</v>
      </c>
    </row>
    <row r="122" spans="1:19" ht="45" x14ac:dyDescent="0.25">
      <c r="A122" s="2">
        <v>2023</v>
      </c>
      <c r="B122" s="3">
        <v>44958</v>
      </c>
      <c r="C122" s="3">
        <v>44985</v>
      </c>
      <c r="D122" s="2">
        <v>2023</v>
      </c>
      <c r="E122" s="3">
        <v>44958</v>
      </c>
      <c r="F122" s="3">
        <v>44985</v>
      </c>
      <c r="G122" s="4">
        <v>3551</v>
      </c>
      <c r="H122" s="4">
        <v>3551</v>
      </c>
      <c r="I122" s="4">
        <v>3551</v>
      </c>
      <c r="J122" s="4" t="s">
        <v>128</v>
      </c>
      <c r="K122" s="2">
        <f>'[1]Table 1'!A117</f>
        <v>0</v>
      </c>
      <c r="L122" s="2">
        <f>'[1]Table 1'!B117</f>
        <v>0</v>
      </c>
      <c r="M122" s="2">
        <f>'[1]Table 1'!C117</f>
        <v>0</v>
      </c>
      <c r="N122" s="6" t="s">
        <v>167</v>
      </c>
      <c r="O122" s="5" t="s">
        <v>168</v>
      </c>
      <c r="P122" s="2" t="s">
        <v>165</v>
      </c>
      <c r="Q122" s="3">
        <v>45026</v>
      </c>
      <c r="R122" s="3">
        <v>44995</v>
      </c>
      <c r="S122" s="2" t="s">
        <v>166</v>
      </c>
    </row>
    <row r="123" spans="1:19" ht="45" x14ac:dyDescent="0.25">
      <c r="A123" s="2">
        <v>2023</v>
      </c>
      <c r="B123" s="3">
        <v>44958</v>
      </c>
      <c r="C123" s="3">
        <v>44985</v>
      </c>
      <c r="D123" s="2">
        <v>2023</v>
      </c>
      <c r="E123" s="3">
        <v>44958</v>
      </c>
      <c r="F123" s="3">
        <v>44985</v>
      </c>
      <c r="G123" s="4">
        <v>3570</v>
      </c>
      <c r="H123" s="4">
        <v>3570</v>
      </c>
      <c r="I123" s="4">
        <v>3570</v>
      </c>
      <c r="J123" s="4" t="s">
        <v>129</v>
      </c>
      <c r="K123" s="2">
        <f>'[1]Table 1'!A118</f>
        <v>0</v>
      </c>
      <c r="L123" s="2">
        <f>'[1]Table 1'!B118</f>
        <v>0</v>
      </c>
      <c r="M123" s="2">
        <f>'[1]Table 1'!C118</f>
        <v>0</v>
      </c>
      <c r="N123" s="6" t="s">
        <v>167</v>
      </c>
      <c r="O123" s="5" t="s">
        <v>168</v>
      </c>
      <c r="P123" s="2" t="s">
        <v>165</v>
      </c>
      <c r="Q123" s="3">
        <v>45026</v>
      </c>
      <c r="R123" s="3">
        <v>44995</v>
      </c>
      <c r="S123" s="2" t="s">
        <v>166</v>
      </c>
    </row>
    <row r="124" spans="1:19" ht="45" x14ac:dyDescent="0.25">
      <c r="A124" s="2">
        <v>2023</v>
      </c>
      <c r="B124" s="3">
        <v>44958</v>
      </c>
      <c r="C124" s="3">
        <v>44985</v>
      </c>
      <c r="D124" s="2">
        <v>2023</v>
      </c>
      <c r="E124" s="3">
        <v>44958</v>
      </c>
      <c r="F124" s="3">
        <v>44985</v>
      </c>
      <c r="G124" s="4">
        <v>3571</v>
      </c>
      <c r="H124" s="4">
        <v>3571</v>
      </c>
      <c r="I124" s="4">
        <v>3571</v>
      </c>
      <c r="J124" s="4" t="s">
        <v>129</v>
      </c>
      <c r="K124" s="2">
        <f>'[1]Table 1'!A119</f>
        <v>0</v>
      </c>
      <c r="L124" s="2">
        <f>'[1]Table 1'!B119</f>
        <v>0</v>
      </c>
      <c r="M124" s="2">
        <f>'[1]Table 1'!C119</f>
        <v>0</v>
      </c>
      <c r="N124" s="6" t="s">
        <v>167</v>
      </c>
      <c r="O124" s="5" t="s">
        <v>168</v>
      </c>
      <c r="P124" s="2" t="s">
        <v>165</v>
      </c>
      <c r="Q124" s="3">
        <v>45026</v>
      </c>
      <c r="R124" s="3">
        <v>44995</v>
      </c>
      <c r="S124" s="2" t="s">
        <v>166</v>
      </c>
    </row>
    <row r="125" spans="1:19" ht="45" x14ac:dyDescent="0.25">
      <c r="A125" s="2">
        <v>2023</v>
      </c>
      <c r="B125" s="3">
        <v>44958</v>
      </c>
      <c r="C125" s="3">
        <v>44985</v>
      </c>
      <c r="D125" s="2">
        <v>2023</v>
      </c>
      <c r="E125" s="3">
        <v>44958</v>
      </c>
      <c r="F125" s="3">
        <v>44985</v>
      </c>
      <c r="G125" s="4">
        <v>3572</v>
      </c>
      <c r="H125" s="4">
        <v>3572</v>
      </c>
      <c r="I125" s="4">
        <v>3572</v>
      </c>
      <c r="J125" s="4" t="s">
        <v>130</v>
      </c>
      <c r="K125" s="2">
        <f>'[1]Table 1'!A120</f>
        <v>0</v>
      </c>
      <c r="L125" s="2">
        <f>'[1]Table 1'!B120</f>
        <v>0</v>
      </c>
      <c r="M125" s="2">
        <f>'[1]Table 1'!C120</f>
        <v>0</v>
      </c>
      <c r="N125" s="6" t="s">
        <v>167</v>
      </c>
      <c r="O125" s="5" t="s">
        <v>168</v>
      </c>
      <c r="P125" s="2" t="s">
        <v>165</v>
      </c>
      <c r="Q125" s="3">
        <v>45026</v>
      </c>
      <c r="R125" s="3">
        <v>44995</v>
      </c>
      <c r="S125" s="2" t="s">
        <v>166</v>
      </c>
    </row>
    <row r="126" spans="1:19" ht="45" x14ac:dyDescent="0.25">
      <c r="A126" s="2">
        <v>2023</v>
      </c>
      <c r="B126" s="3">
        <v>44958</v>
      </c>
      <c r="C126" s="3">
        <v>44985</v>
      </c>
      <c r="D126" s="2">
        <v>2023</v>
      </c>
      <c r="E126" s="3">
        <v>44958</v>
      </c>
      <c r="F126" s="3">
        <v>44985</v>
      </c>
      <c r="G126" s="4">
        <v>3600</v>
      </c>
      <c r="H126" s="4">
        <v>3600</v>
      </c>
      <c r="I126" s="4">
        <v>3600</v>
      </c>
      <c r="J126" s="4" t="s">
        <v>131</v>
      </c>
      <c r="K126" s="2">
        <f>'[1]Table 1'!A121</f>
        <v>0</v>
      </c>
      <c r="L126" s="2">
        <f>'[1]Table 1'!B121</f>
        <v>0</v>
      </c>
      <c r="M126" s="2">
        <f>'[1]Table 1'!C121</f>
        <v>0</v>
      </c>
      <c r="N126" s="6" t="s">
        <v>167</v>
      </c>
      <c r="O126" s="5" t="s">
        <v>168</v>
      </c>
      <c r="P126" s="2" t="s">
        <v>165</v>
      </c>
      <c r="Q126" s="3">
        <v>45026</v>
      </c>
      <c r="R126" s="3">
        <v>44995</v>
      </c>
      <c r="S126" s="2" t="s">
        <v>166</v>
      </c>
    </row>
    <row r="127" spans="1:19" ht="45" x14ac:dyDescent="0.25">
      <c r="A127" s="2">
        <v>2023</v>
      </c>
      <c r="B127" s="3">
        <v>44958</v>
      </c>
      <c r="C127" s="3">
        <v>44985</v>
      </c>
      <c r="D127" s="2">
        <v>2023</v>
      </c>
      <c r="E127" s="3">
        <v>44958</v>
      </c>
      <c r="F127" s="3">
        <v>44985</v>
      </c>
      <c r="G127" s="4">
        <v>3610</v>
      </c>
      <c r="H127" s="4">
        <v>3610</v>
      </c>
      <c r="I127" s="4">
        <v>3610</v>
      </c>
      <c r="J127" s="4" t="s">
        <v>132</v>
      </c>
      <c r="K127" s="2">
        <f>'[1]Table 1'!A122</f>
        <v>0</v>
      </c>
      <c r="L127" s="2">
        <f>'[1]Table 1'!B122</f>
        <v>0</v>
      </c>
      <c r="M127" s="2">
        <f>'[1]Table 1'!C122</f>
        <v>0</v>
      </c>
      <c r="N127" s="6" t="s">
        <v>167</v>
      </c>
      <c r="O127" s="5" t="s">
        <v>168</v>
      </c>
      <c r="P127" s="2" t="s">
        <v>165</v>
      </c>
      <c r="Q127" s="3">
        <v>45026</v>
      </c>
      <c r="R127" s="3">
        <v>44995</v>
      </c>
      <c r="S127" s="2" t="s">
        <v>166</v>
      </c>
    </row>
    <row r="128" spans="1:19" ht="45" x14ac:dyDescent="0.25">
      <c r="A128" s="2">
        <v>2023</v>
      </c>
      <c r="B128" s="3">
        <v>44958</v>
      </c>
      <c r="C128" s="3">
        <v>44985</v>
      </c>
      <c r="D128" s="2">
        <v>2023</v>
      </c>
      <c r="E128" s="3">
        <v>44958</v>
      </c>
      <c r="F128" s="3">
        <v>44985</v>
      </c>
      <c r="G128" s="4">
        <v>3611</v>
      </c>
      <c r="H128" s="4">
        <v>3611</v>
      </c>
      <c r="I128" s="4">
        <v>3611</v>
      </c>
      <c r="J128" s="4" t="s">
        <v>132</v>
      </c>
      <c r="K128" s="2">
        <f>'[1]Table 1'!A123</f>
        <v>0</v>
      </c>
      <c r="L128" s="2">
        <f>'[1]Table 1'!B123</f>
        <v>0</v>
      </c>
      <c r="M128" s="2">
        <f>'[1]Table 1'!C123</f>
        <v>0</v>
      </c>
      <c r="N128" s="6" t="s">
        <v>167</v>
      </c>
      <c r="O128" s="5" t="s">
        <v>168</v>
      </c>
      <c r="P128" s="2" t="s">
        <v>165</v>
      </c>
      <c r="Q128" s="3">
        <v>45026</v>
      </c>
      <c r="R128" s="3">
        <v>44995</v>
      </c>
      <c r="S128" s="2" t="s">
        <v>166</v>
      </c>
    </row>
    <row r="129" spans="1:19" ht="45" x14ac:dyDescent="0.25">
      <c r="A129" s="2">
        <v>2023</v>
      </c>
      <c r="B129" s="3">
        <v>44958</v>
      </c>
      <c r="C129" s="3">
        <v>44985</v>
      </c>
      <c r="D129" s="2">
        <v>2023</v>
      </c>
      <c r="E129" s="3">
        <v>44958</v>
      </c>
      <c r="F129" s="3">
        <v>44985</v>
      </c>
      <c r="G129" s="4">
        <v>3700</v>
      </c>
      <c r="H129" s="4">
        <v>3700</v>
      </c>
      <c r="I129" s="4">
        <v>3700</v>
      </c>
      <c r="J129" s="4" t="s">
        <v>133</v>
      </c>
      <c r="K129" s="2">
        <f>'[1]Table 1'!A124</f>
        <v>4501.8100000000004</v>
      </c>
      <c r="L129" s="2">
        <f>'[1]Table 1'!B124</f>
        <v>4501.8100000000004</v>
      </c>
      <c r="M129" s="2">
        <f>'[1]Table 1'!C124</f>
        <v>4501.8100000000004</v>
      </c>
      <c r="N129" s="6" t="s">
        <v>167</v>
      </c>
      <c r="O129" s="5" t="s">
        <v>168</v>
      </c>
      <c r="P129" s="2" t="s">
        <v>165</v>
      </c>
      <c r="Q129" s="3">
        <v>45026</v>
      </c>
      <c r="R129" s="3">
        <v>44995</v>
      </c>
      <c r="S129" s="2" t="s">
        <v>166</v>
      </c>
    </row>
    <row r="130" spans="1:19" ht="45" x14ac:dyDescent="0.25">
      <c r="A130" s="2">
        <v>2023</v>
      </c>
      <c r="B130" s="3">
        <v>44958</v>
      </c>
      <c r="C130" s="3">
        <v>44985</v>
      </c>
      <c r="D130" s="2">
        <v>2023</v>
      </c>
      <c r="E130" s="3">
        <v>44958</v>
      </c>
      <c r="F130" s="3">
        <v>44985</v>
      </c>
      <c r="G130" s="4">
        <v>3750</v>
      </c>
      <c r="H130" s="4">
        <v>3750</v>
      </c>
      <c r="I130" s="4">
        <v>3750</v>
      </c>
      <c r="J130" s="4" t="s">
        <v>134</v>
      </c>
      <c r="K130" s="2">
        <f>'[1]Table 1'!A125</f>
        <v>4501.8100000000004</v>
      </c>
      <c r="L130" s="2">
        <f>'[1]Table 1'!B125</f>
        <v>4501.8100000000004</v>
      </c>
      <c r="M130" s="2">
        <f>'[1]Table 1'!C125</f>
        <v>4501.8100000000004</v>
      </c>
      <c r="N130" s="6" t="s">
        <v>167</v>
      </c>
      <c r="O130" s="5" t="s">
        <v>168</v>
      </c>
      <c r="P130" s="2" t="s">
        <v>165</v>
      </c>
      <c r="Q130" s="3">
        <v>45026</v>
      </c>
      <c r="R130" s="3">
        <v>44995</v>
      </c>
      <c r="S130" s="2" t="s">
        <v>166</v>
      </c>
    </row>
    <row r="131" spans="1:19" ht="45" x14ac:dyDescent="0.25">
      <c r="A131" s="2">
        <v>2023</v>
      </c>
      <c r="B131" s="3">
        <v>44958</v>
      </c>
      <c r="C131" s="3">
        <v>44985</v>
      </c>
      <c r="D131" s="2">
        <v>2023</v>
      </c>
      <c r="E131" s="3">
        <v>44958</v>
      </c>
      <c r="F131" s="3">
        <v>44985</v>
      </c>
      <c r="G131" s="4">
        <v>3751</v>
      </c>
      <c r="H131" s="4">
        <v>3751</v>
      </c>
      <c r="I131" s="4">
        <v>3751</v>
      </c>
      <c r="J131" s="4" t="s">
        <v>134</v>
      </c>
      <c r="K131" s="2">
        <f>'[1]Table 1'!A126</f>
        <v>1053.45</v>
      </c>
      <c r="L131" s="2">
        <f>'[1]Table 1'!B126</f>
        <v>1053.45</v>
      </c>
      <c r="M131" s="2">
        <f>'[1]Table 1'!C126</f>
        <v>1053.45</v>
      </c>
      <c r="N131" s="6" t="s">
        <v>167</v>
      </c>
      <c r="O131" s="5" t="s">
        <v>168</v>
      </c>
      <c r="P131" s="2" t="s">
        <v>165</v>
      </c>
      <c r="Q131" s="3">
        <v>45026</v>
      </c>
      <c r="R131" s="3">
        <v>44995</v>
      </c>
      <c r="S131" s="2" t="s">
        <v>166</v>
      </c>
    </row>
    <row r="132" spans="1:19" ht="45" x14ac:dyDescent="0.25">
      <c r="A132" s="2">
        <v>2023</v>
      </c>
      <c r="B132" s="3">
        <v>44958</v>
      </c>
      <c r="C132" s="3">
        <v>44985</v>
      </c>
      <c r="D132" s="2">
        <v>2023</v>
      </c>
      <c r="E132" s="3">
        <v>44958</v>
      </c>
      <c r="F132" s="3">
        <v>44985</v>
      </c>
      <c r="G132" s="4">
        <v>3752</v>
      </c>
      <c r="H132" s="4">
        <v>3752</v>
      </c>
      <c r="I132" s="4">
        <v>3752</v>
      </c>
      <c r="J132" s="4" t="s">
        <v>135</v>
      </c>
      <c r="K132" s="2">
        <f>'[1]Table 1'!A127</f>
        <v>3448.36</v>
      </c>
      <c r="L132" s="2">
        <f>'[1]Table 1'!B127</f>
        <v>3448.36</v>
      </c>
      <c r="M132" s="2">
        <f>'[1]Table 1'!C127</f>
        <v>3448.36</v>
      </c>
      <c r="N132" s="6" t="s">
        <v>167</v>
      </c>
      <c r="O132" s="5" t="s">
        <v>168</v>
      </c>
      <c r="P132" s="2" t="s">
        <v>165</v>
      </c>
      <c r="Q132" s="3">
        <v>45026</v>
      </c>
      <c r="R132" s="3">
        <v>44995</v>
      </c>
      <c r="S132" s="2" t="s">
        <v>166</v>
      </c>
    </row>
    <row r="133" spans="1:19" ht="45" x14ac:dyDescent="0.25">
      <c r="A133" s="2">
        <v>2023</v>
      </c>
      <c r="B133" s="3">
        <v>44958</v>
      </c>
      <c r="C133" s="3">
        <v>44985</v>
      </c>
      <c r="D133" s="2">
        <v>2023</v>
      </c>
      <c r="E133" s="3">
        <v>44958</v>
      </c>
      <c r="F133" s="3">
        <v>44985</v>
      </c>
      <c r="G133" s="4">
        <v>3800</v>
      </c>
      <c r="H133" s="4">
        <v>3800</v>
      </c>
      <c r="I133" s="4">
        <v>3800</v>
      </c>
      <c r="J133" s="4" t="s">
        <v>136</v>
      </c>
      <c r="K133" s="2">
        <f>'[1]Table 1'!A128</f>
        <v>0</v>
      </c>
      <c r="L133" s="2">
        <f>'[1]Table 1'!B128</f>
        <v>0</v>
      </c>
      <c r="M133" s="2">
        <f>'[1]Table 1'!C128</f>
        <v>0</v>
      </c>
      <c r="N133" s="6" t="s">
        <v>167</v>
      </c>
      <c r="O133" s="5" t="s">
        <v>168</v>
      </c>
      <c r="P133" s="2" t="s">
        <v>165</v>
      </c>
      <c r="Q133" s="3">
        <v>45026</v>
      </c>
      <c r="R133" s="3">
        <v>44995</v>
      </c>
      <c r="S133" s="2" t="s">
        <v>166</v>
      </c>
    </row>
    <row r="134" spans="1:19" ht="45" x14ac:dyDescent="0.25">
      <c r="A134" s="2">
        <v>2023</v>
      </c>
      <c r="B134" s="3">
        <v>44958</v>
      </c>
      <c r="C134" s="3">
        <v>44985</v>
      </c>
      <c r="D134" s="2">
        <v>2023</v>
      </c>
      <c r="E134" s="3">
        <v>44958</v>
      </c>
      <c r="F134" s="3">
        <v>44985</v>
      </c>
      <c r="G134" s="4">
        <v>3820</v>
      </c>
      <c r="H134" s="4">
        <v>3820</v>
      </c>
      <c r="I134" s="4">
        <v>3820</v>
      </c>
      <c r="J134" s="4" t="s">
        <v>137</v>
      </c>
      <c r="K134" s="2">
        <f>'[1]Table 1'!A129</f>
        <v>0</v>
      </c>
      <c r="L134" s="2">
        <f>'[1]Table 1'!B129</f>
        <v>0</v>
      </c>
      <c r="M134" s="2">
        <f>'[1]Table 1'!C129</f>
        <v>0</v>
      </c>
      <c r="N134" s="6" t="s">
        <v>167</v>
      </c>
      <c r="O134" s="5" t="s">
        <v>168</v>
      </c>
      <c r="P134" s="2" t="s">
        <v>165</v>
      </c>
      <c r="Q134" s="3">
        <v>45026</v>
      </c>
      <c r="R134" s="3">
        <v>44995</v>
      </c>
      <c r="S134" s="2" t="s">
        <v>166</v>
      </c>
    </row>
    <row r="135" spans="1:19" ht="45" x14ac:dyDescent="0.25">
      <c r="A135" s="2">
        <v>2023</v>
      </c>
      <c r="B135" s="3">
        <v>44958</v>
      </c>
      <c r="C135" s="3">
        <v>44985</v>
      </c>
      <c r="D135" s="2">
        <v>2023</v>
      </c>
      <c r="E135" s="3">
        <v>44958</v>
      </c>
      <c r="F135" s="3">
        <v>44985</v>
      </c>
      <c r="G135" s="4">
        <v>3821</v>
      </c>
      <c r="H135" s="4">
        <v>3821</v>
      </c>
      <c r="I135" s="4">
        <v>3821</v>
      </c>
      <c r="J135" s="4" t="s">
        <v>137</v>
      </c>
      <c r="K135" s="2">
        <f>'[1]Table 1'!A130</f>
        <v>0</v>
      </c>
      <c r="L135" s="2">
        <f>'[1]Table 1'!B130</f>
        <v>0</v>
      </c>
      <c r="M135" s="2">
        <f>'[1]Table 1'!C130</f>
        <v>0</v>
      </c>
      <c r="N135" s="6" t="s">
        <v>167</v>
      </c>
      <c r="O135" s="5" t="s">
        <v>168</v>
      </c>
      <c r="P135" s="2" t="s">
        <v>165</v>
      </c>
      <c r="Q135" s="3">
        <v>45026</v>
      </c>
      <c r="R135" s="3">
        <v>44995</v>
      </c>
      <c r="S135" s="2" t="s">
        <v>166</v>
      </c>
    </row>
    <row r="136" spans="1:19" ht="45" x14ac:dyDescent="0.25">
      <c r="A136" s="2">
        <v>2023</v>
      </c>
      <c r="B136" s="3">
        <v>44958</v>
      </c>
      <c r="C136" s="3">
        <v>44985</v>
      </c>
      <c r="D136" s="2">
        <v>2023</v>
      </c>
      <c r="E136" s="3">
        <v>44958</v>
      </c>
      <c r="F136" s="3">
        <v>44985</v>
      </c>
      <c r="G136" s="4">
        <v>3840</v>
      </c>
      <c r="H136" s="4">
        <v>3840</v>
      </c>
      <c r="I136" s="4">
        <v>3840</v>
      </c>
      <c r="J136" s="4" t="s">
        <v>138</v>
      </c>
      <c r="K136" s="2">
        <f>'[1]Table 1'!A131</f>
        <v>0</v>
      </c>
      <c r="L136" s="2">
        <f>'[1]Table 1'!B131</f>
        <v>0</v>
      </c>
      <c r="M136" s="2">
        <f>'[1]Table 1'!C131</f>
        <v>0</v>
      </c>
      <c r="N136" s="6" t="s">
        <v>167</v>
      </c>
      <c r="O136" s="5" t="s">
        <v>168</v>
      </c>
      <c r="P136" s="2" t="s">
        <v>165</v>
      </c>
      <c r="Q136" s="3">
        <v>45026</v>
      </c>
      <c r="R136" s="3">
        <v>44995</v>
      </c>
      <c r="S136" s="2" t="s">
        <v>166</v>
      </c>
    </row>
    <row r="137" spans="1:19" ht="45" x14ac:dyDescent="0.25">
      <c r="A137" s="2">
        <v>2023</v>
      </c>
      <c r="B137" s="3">
        <v>44958</v>
      </c>
      <c r="C137" s="3">
        <v>44985</v>
      </c>
      <c r="D137" s="2">
        <v>2023</v>
      </c>
      <c r="E137" s="3">
        <v>44958</v>
      </c>
      <c r="F137" s="3">
        <v>44985</v>
      </c>
      <c r="G137" s="4">
        <v>3841</v>
      </c>
      <c r="H137" s="4">
        <v>3841</v>
      </c>
      <c r="I137" s="4">
        <v>3841</v>
      </c>
      <c r="J137" s="4" t="s">
        <v>138</v>
      </c>
      <c r="K137" s="2">
        <f>'[1]Table 1'!A132</f>
        <v>0</v>
      </c>
      <c r="L137" s="2">
        <f>'[1]Table 1'!B132</f>
        <v>0</v>
      </c>
      <c r="M137" s="2">
        <f>'[1]Table 1'!C132</f>
        <v>0</v>
      </c>
      <c r="N137" s="6" t="s">
        <v>167</v>
      </c>
      <c r="O137" s="5" t="s">
        <v>168</v>
      </c>
      <c r="P137" s="2" t="s">
        <v>165</v>
      </c>
      <c r="Q137" s="3">
        <v>45026</v>
      </c>
      <c r="R137" s="3">
        <v>44995</v>
      </c>
      <c r="S137" s="2" t="s">
        <v>166</v>
      </c>
    </row>
    <row r="138" spans="1:19" ht="45" x14ac:dyDescent="0.25">
      <c r="A138" s="2">
        <v>2023</v>
      </c>
      <c r="B138" s="3">
        <v>44958</v>
      </c>
      <c r="C138" s="3">
        <v>44985</v>
      </c>
      <c r="D138" s="2">
        <v>2023</v>
      </c>
      <c r="E138" s="3">
        <v>44958</v>
      </c>
      <c r="F138" s="3">
        <v>44985</v>
      </c>
      <c r="G138" s="4">
        <v>3850</v>
      </c>
      <c r="H138" s="4">
        <v>3850</v>
      </c>
      <c r="I138" s="4">
        <v>3850</v>
      </c>
      <c r="J138" s="4" t="s">
        <v>139</v>
      </c>
      <c r="K138" s="2">
        <f>'[1]Table 1'!A133</f>
        <v>0</v>
      </c>
      <c r="L138" s="2">
        <f>'[1]Table 1'!B133</f>
        <v>0</v>
      </c>
      <c r="M138" s="2">
        <f>'[1]Table 1'!C133</f>
        <v>0</v>
      </c>
      <c r="N138" s="6" t="s">
        <v>167</v>
      </c>
      <c r="O138" s="5" t="s">
        <v>168</v>
      </c>
      <c r="P138" s="2" t="s">
        <v>165</v>
      </c>
      <c r="Q138" s="3">
        <v>45026</v>
      </c>
      <c r="R138" s="3">
        <v>44995</v>
      </c>
      <c r="S138" s="2" t="s">
        <v>166</v>
      </c>
    </row>
    <row r="139" spans="1:19" ht="45" x14ac:dyDescent="0.25">
      <c r="A139" s="2">
        <v>2023</v>
      </c>
      <c r="B139" s="3">
        <v>44958</v>
      </c>
      <c r="C139" s="3">
        <v>44985</v>
      </c>
      <c r="D139" s="2">
        <v>2023</v>
      </c>
      <c r="E139" s="3">
        <v>44958</v>
      </c>
      <c r="F139" s="3">
        <v>44985</v>
      </c>
      <c r="G139" s="4">
        <v>3851</v>
      </c>
      <c r="H139" s="4">
        <v>3851</v>
      </c>
      <c r="I139" s="4">
        <v>3851</v>
      </c>
      <c r="J139" s="4" t="s">
        <v>139</v>
      </c>
      <c r="K139" s="2">
        <f>'[1]Table 1'!A134</f>
        <v>0</v>
      </c>
      <c r="L139" s="2">
        <f>'[1]Table 1'!B134</f>
        <v>0</v>
      </c>
      <c r="M139" s="2">
        <f>'[1]Table 1'!C134</f>
        <v>0</v>
      </c>
      <c r="N139" s="6" t="s">
        <v>167</v>
      </c>
      <c r="O139" s="5" t="s">
        <v>168</v>
      </c>
      <c r="P139" s="2" t="s">
        <v>165</v>
      </c>
      <c r="Q139" s="3">
        <v>45026</v>
      </c>
      <c r="R139" s="3">
        <v>44995</v>
      </c>
      <c r="S139" s="2" t="s">
        <v>166</v>
      </c>
    </row>
    <row r="140" spans="1:19" ht="45" x14ac:dyDescent="0.25">
      <c r="A140" s="2">
        <v>2023</v>
      </c>
      <c r="B140" s="3">
        <v>44958</v>
      </c>
      <c r="C140" s="3">
        <v>44985</v>
      </c>
      <c r="D140" s="2">
        <v>2023</v>
      </c>
      <c r="E140" s="3">
        <v>44958</v>
      </c>
      <c r="F140" s="3">
        <v>44985</v>
      </c>
      <c r="G140" s="4">
        <v>3900</v>
      </c>
      <c r="H140" s="4">
        <v>3900</v>
      </c>
      <c r="I140" s="4">
        <v>3900</v>
      </c>
      <c r="J140" s="4" t="s">
        <v>140</v>
      </c>
      <c r="K140" s="2">
        <f>'[1]Table 1'!A135</f>
        <v>373</v>
      </c>
      <c r="L140" s="2">
        <f>'[1]Table 1'!B135</f>
        <v>373</v>
      </c>
      <c r="M140" s="2">
        <f>'[1]Table 1'!C135</f>
        <v>373</v>
      </c>
      <c r="N140" s="6" t="s">
        <v>167</v>
      </c>
      <c r="O140" s="5" t="s">
        <v>168</v>
      </c>
      <c r="P140" s="2" t="s">
        <v>165</v>
      </c>
      <c r="Q140" s="3">
        <v>45026</v>
      </c>
      <c r="R140" s="3">
        <v>44995</v>
      </c>
      <c r="S140" s="2" t="s">
        <v>166</v>
      </c>
    </row>
    <row r="141" spans="1:19" ht="45" x14ac:dyDescent="0.25">
      <c r="A141" s="2">
        <v>2023</v>
      </c>
      <c r="B141" s="3">
        <v>44958</v>
      </c>
      <c r="C141" s="3">
        <v>44985</v>
      </c>
      <c r="D141" s="2">
        <v>2023</v>
      </c>
      <c r="E141" s="3">
        <v>44958</v>
      </c>
      <c r="F141" s="3">
        <v>44985</v>
      </c>
      <c r="G141" s="4">
        <v>3910</v>
      </c>
      <c r="H141" s="4">
        <v>3910</v>
      </c>
      <c r="I141" s="4">
        <v>3910</v>
      </c>
      <c r="J141" s="4" t="s">
        <v>141</v>
      </c>
      <c r="K141" s="2">
        <f>'[1]Table 1'!A136</f>
        <v>0</v>
      </c>
      <c r="L141" s="2">
        <f>'[1]Table 1'!B136</f>
        <v>0</v>
      </c>
      <c r="M141" s="2">
        <f>'[1]Table 1'!C136</f>
        <v>0</v>
      </c>
      <c r="N141" s="6" t="s">
        <v>167</v>
      </c>
      <c r="O141" s="5" t="s">
        <v>168</v>
      </c>
      <c r="P141" s="2" t="s">
        <v>165</v>
      </c>
      <c r="Q141" s="3">
        <v>45026</v>
      </c>
      <c r="R141" s="3">
        <v>44995</v>
      </c>
      <c r="S141" s="2" t="s">
        <v>166</v>
      </c>
    </row>
    <row r="142" spans="1:19" ht="45" x14ac:dyDescent="0.25">
      <c r="A142" s="2">
        <v>2023</v>
      </c>
      <c r="B142" s="3">
        <v>44958</v>
      </c>
      <c r="C142" s="3">
        <v>44985</v>
      </c>
      <c r="D142" s="2">
        <v>2023</v>
      </c>
      <c r="E142" s="3">
        <v>44958</v>
      </c>
      <c r="F142" s="3">
        <v>44985</v>
      </c>
      <c r="G142" s="4">
        <v>3911</v>
      </c>
      <c r="H142" s="4">
        <v>3911</v>
      </c>
      <c r="I142" s="4">
        <v>3911</v>
      </c>
      <c r="J142" s="4" t="s">
        <v>141</v>
      </c>
      <c r="K142" s="2">
        <f>'[1]Table 1'!A137</f>
        <v>0</v>
      </c>
      <c r="L142" s="2">
        <f>'[1]Table 1'!B137</f>
        <v>0</v>
      </c>
      <c r="M142" s="2">
        <f>'[1]Table 1'!C137</f>
        <v>0</v>
      </c>
      <c r="N142" s="6" t="s">
        <v>167</v>
      </c>
      <c r="O142" s="5" t="s">
        <v>168</v>
      </c>
      <c r="P142" s="2" t="s">
        <v>165</v>
      </c>
      <c r="Q142" s="3">
        <v>45026</v>
      </c>
      <c r="R142" s="3">
        <v>44995</v>
      </c>
      <c r="S142" s="2" t="s">
        <v>166</v>
      </c>
    </row>
    <row r="143" spans="1:19" ht="45" x14ac:dyDescent="0.25">
      <c r="A143" s="2">
        <v>2023</v>
      </c>
      <c r="B143" s="3">
        <v>44958</v>
      </c>
      <c r="C143" s="3">
        <v>44985</v>
      </c>
      <c r="D143" s="2">
        <v>2023</v>
      </c>
      <c r="E143" s="3">
        <v>44958</v>
      </c>
      <c r="F143" s="3">
        <v>44985</v>
      </c>
      <c r="G143" s="4">
        <v>3920</v>
      </c>
      <c r="H143" s="4">
        <v>3920</v>
      </c>
      <c r="I143" s="4">
        <v>3920</v>
      </c>
      <c r="J143" s="4" t="s">
        <v>142</v>
      </c>
      <c r="K143" s="2">
        <f>'[1]Table 1'!A138</f>
        <v>0</v>
      </c>
      <c r="L143" s="2">
        <f>'[1]Table 1'!B138</f>
        <v>0</v>
      </c>
      <c r="M143" s="2">
        <f>'[1]Table 1'!C138</f>
        <v>0</v>
      </c>
      <c r="N143" s="6" t="s">
        <v>167</v>
      </c>
      <c r="O143" s="5" t="s">
        <v>168</v>
      </c>
      <c r="P143" s="2" t="s">
        <v>165</v>
      </c>
      <c r="Q143" s="3">
        <v>45026</v>
      </c>
      <c r="R143" s="3">
        <v>44995</v>
      </c>
      <c r="S143" s="2" t="s">
        <v>166</v>
      </c>
    </row>
    <row r="144" spans="1:19" ht="45" x14ac:dyDescent="0.25">
      <c r="A144" s="2">
        <v>2023</v>
      </c>
      <c r="B144" s="3">
        <v>44958</v>
      </c>
      <c r="C144" s="3">
        <v>44985</v>
      </c>
      <c r="D144" s="2">
        <v>2023</v>
      </c>
      <c r="E144" s="3">
        <v>44958</v>
      </c>
      <c r="F144" s="3">
        <v>44985</v>
      </c>
      <c r="G144" s="4">
        <v>3921</v>
      </c>
      <c r="H144" s="4">
        <v>3921</v>
      </c>
      <c r="I144" s="4">
        <v>3921</v>
      </c>
      <c r="J144" s="4" t="s">
        <v>142</v>
      </c>
      <c r="K144" s="2">
        <f>'[1]Table 1'!A139</f>
        <v>0</v>
      </c>
      <c r="L144" s="2">
        <f>'[1]Table 1'!B139</f>
        <v>0</v>
      </c>
      <c r="M144" s="2">
        <f>'[1]Table 1'!C139</f>
        <v>0</v>
      </c>
      <c r="N144" s="6" t="s">
        <v>167</v>
      </c>
      <c r="O144" s="5" t="s">
        <v>168</v>
      </c>
      <c r="P144" s="2" t="s">
        <v>165</v>
      </c>
      <c r="Q144" s="3">
        <v>45026</v>
      </c>
      <c r="R144" s="3">
        <v>44995</v>
      </c>
      <c r="S144" s="2" t="s">
        <v>166</v>
      </c>
    </row>
    <row r="145" spans="1:19" ht="45" x14ac:dyDescent="0.25">
      <c r="A145" s="2">
        <v>2023</v>
      </c>
      <c r="B145" s="3">
        <v>44958</v>
      </c>
      <c r="C145" s="3">
        <v>44985</v>
      </c>
      <c r="D145" s="2">
        <v>2023</v>
      </c>
      <c r="E145" s="3">
        <v>44958</v>
      </c>
      <c r="F145" s="3">
        <v>44985</v>
      </c>
      <c r="G145" s="4">
        <v>3925</v>
      </c>
      <c r="H145" s="4">
        <v>3925</v>
      </c>
      <c r="I145" s="4">
        <v>3925</v>
      </c>
      <c r="J145" s="4" t="s">
        <v>143</v>
      </c>
      <c r="K145" s="2">
        <f>'[1]Table 1'!A140</f>
        <v>0</v>
      </c>
      <c r="L145" s="2">
        <f>'[1]Table 1'!B140</f>
        <v>0</v>
      </c>
      <c r="M145" s="2">
        <f>'[1]Table 1'!C140</f>
        <v>0</v>
      </c>
      <c r="N145" s="6" t="s">
        <v>167</v>
      </c>
      <c r="O145" s="5" t="s">
        <v>168</v>
      </c>
      <c r="P145" s="2" t="s">
        <v>165</v>
      </c>
      <c r="Q145" s="3">
        <v>45026</v>
      </c>
      <c r="R145" s="3">
        <v>44995</v>
      </c>
      <c r="S145" s="2" t="s">
        <v>166</v>
      </c>
    </row>
    <row r="146" spans="1:19" ht="45" x14ac:dyDescent="0.25">
      <c r="A146" s="2">
        <v>2023</v>
      </c>
      <c r="B146" s="3">
        <v>44958</v>
      </c>
      <c r="C146" s="3">
        <v>44985</v>
      </c>
      <c r="D146" s="2">
        <v>2023</v>
      </c>
      <c r="E146" s="3">
        <v>44958</v>
      </c>
      <c r="F146" s="3">
        <v>44985</v>
      </c>
      <c r="G146" s="4">
        <v>3950</v>
      </c>
      <c r="H146" s="4">
        <v>3950</v>
      </c>
      <c r="I146" s="4">
        <v>3950</v>
      </c>
      <c r="J146" s="4" t="s">
        <v>144</v>
      </c>
      <c r="K146" s="2">
        <f>'[1]Table 1'!A141</f>
        <v>373</v>
      </c>
      <c r="L146" s="2">
        <f>'[1]Table 1'!B141</f>
        <v>373</v>
      </c>
      <c r="M146" s="2">
        <f>'[1]Table 1'!C141</f>
        <v>373</v>
      </c>
      <c r="N146" s="6" t="s">
        <v>167</v>
      </c>
      <c r="O146" s="5" t="s">
        <v>168</v>
      </c>
      <c r="P146" s="2" t="s">
        <v>165</v>
      </c>
      <c r="Q146" s="3">
        <v>45026</v>
      </c>
      <c r="R146" s="3">
        <v>44995</v>
      </c>
      <c r="S146" s="2" t="s">
        <v>166</v>
      </c>
    </row>
    <row r="147" spans="1:19" ht="45" x14ac:dyDescent="0.25">
      <c r="A147" s="2">
        <v>2023</v>
      </c>
      <c r="B147" s="3">
        <v>44958</v>
      </c>
      <c r="C147" s="3">
        <v>44985</v>
      </c>
      <c r="D147" s="2">
        <v>2023</v>
      </c>
      <c r="E147" s="3">
        <v>44958</v>
      </c>
      <c r="F147" s="3">
        <v>44985</v>
      </c>
      <c r="G147" s="4">
        <v>3951</v>
      </c>
      <c r="H147" s="4">
        <v>3951</v>
      </c>
      <c r="I147" s="4">
        <v>3951</v>
      </c>
      <c r="J147" s="4" t="s">
        <v>144</v>
      </c>
      <c r="K147" s="2">
        <f>'[1]Table 1'!A142</f>
        <v>373</v>
      </c>
      <c r="L147" s="2">
        <f>'[1]Table 1'!B142</f>
        <v>373</v>
      </c>
      <c r="M147" s="2">
        <f>'[1]Table 1'!C142</f>
        <v>373</v>
      </c>
      <c r="N147" s="6" t="s">
        <v>167</v>
      </c>
      <c r="O147" s="5" t="s">
        <v>168</v>
      </c>
      <c r="P147" s="2" t="s">
        <v>165</v>
      </c>
      <c r="Q147" s="3">
        <v>45026</v>
      </c>
      <c r="R147" s="3">
        <v>44995</v>
      </c>
      <c r="S147" s="2" t="s">
        <v>166</v>
      </c>
    </row>
    <row r="148" spans="1:19" ht="45" x14ac:dyDescent="0.25">
      <c r="A148" s="2">
        <v>2023</v>
      </c>
      <c r="B148" s="3">
        <v>44958</v>
      </c>
      <c r="C148" s="3">
        <v>44985</v>
      </c>
      <c r="D148" s="2">
        <v>2023</v>
      </c>
      <c r="E148" s="3">
        <v>44958</v>
      </c>
      <c r="F148" s="3">
        <v>44985</v>
      </c>
      <c r="G148" s="4">
        <v>3980</v>
      </c>
      <c r="H148" s="4">
        <v>3980</v>
      </c>
      <c r="I148" s="4">
        <v>3980</v>
      </c>
      <c r="J148" s="4" t="s">
        <v>145</v>
      </c>
      <c r="K148" s="2">
        <f>'[1]Table 1'!A143</f>
        <v>0</v>
      </c>
      <c r="L148" s="2">
        <f>'[1]Table 1'!B143</f>
        <v>0</v>
      </c>
      <c r="M148" s="2">
        <f>'[1]Table 1'!C143</f>
        <v>0</v>
      </c>
      <c r="N148" s="6" t="s">
        <v>167</v>
      </c>
      <c r="O148" s="5" t="s">
        <v>168</v>
      </c>
      <c r="P148" s="2" t="s">
        <v>165</v>
      </c>
      <c r="Q148" s="3">
        <v>45026</v>
      </c>
      <c r="R148" s="3">
        <v>44995</v>
      </c>
      <c r="S148" s="2" t="s">
        <v>166</v>
      </c>
    </row>
    <row r="149" spans="1:19" ht="45" x14ac:dyDescent="0.25">
      <c r="A149" s="2">
        <v>2023</v>
      </c>
      <c r="B149" s="3">
        <v>44958</v>
      </c>
      <c r="C149" s="3">
        <v>44985</v>
      </c>
      <c r="D149" s="2">
        <v>2023</v>
      </c>
      <c r="E149" s="3">
        <v>44958</v>
      </c>
      <c r="F149" s="3">
        <v>44985</v>
      </c>
      <c r="G149" s="4">
        <v>3981</v>
      </c>
      <c r="H149" s="4">
        <v>3981</v>
      </c>
      <c r="I149" s="4">
        <v>3981</v>
      </c>
      <c r="J149" s="4" t="s">
        <v>145</v>
      </c>
      <c r="K149" s="2">
        <f>'[1]Table 1'!A144</f>
        <v>0</v>
      </c>
      <c r="L149" s="2">
        <f>'[1]Table 1'!B144</f>
        <v>0</v>
      </c>
      <c r="M149" s="2">
        <f>'[1]Table 1'!C144</f>
        <v>0</v>
      </c>
      <c r="N149" s="6" t="s">
        <v>167</v>
      </c>
      <c r="O149" s="5" t="s">
        <v>168</v>
      </c>
      <c r="P149" s="2" t="s">
        <v>165</v>
      </c>
      <c r="Q149" s="3">
        <v>45026</v>
      </c>
      <c r="R149" s="3">
        <v>44995</v>
      </c>
      <c r="S149" s="2" t="s">
        <v>166</v>
      </c>
    </row>
    <row r="150" spans="1:19" ht="45" x14ac:dyDescent="0.25">
      <c r="A150" s="2">
        <v>2023</v>
      </c>
      <c r="B150" s="3">
        <v>44958</v>
      </c>
      <c r="C150" s="3">
        <v>44985</v>
      </c>
      <c r="D150" s="2">
        <v>2023</v>
      </c>
      <c r="E150" s="3">
        <v>44958</v>
      </c>
      <c r="F150" s="3">
        <v>44985</v>
      </c>
      <c r="G150" s="4">
        <v>3990</v>
      </c>
      <c r="H150" s="4">
        <v>3990</v>
      </c>
      <c r="I150" s="4">
        <v>3990</v>
      </c>
      <c r="J150" s="4" t="s">
        <v>146</v>
      </c>
      <c r="K150" s="2">
        <f>'[1]Table 1'!A145</f>
        <v>0</v>
      </c>
      <c r="L150" s="2">
        <f>'[1]Table 1'!B145</f>
        <v>0</v>
      </c>
      <c r="M150" s="2">
        <f>'[1]Table 1'!C145</f>
        <v>0</v>
      </c>
      <c r="N150" s="6" t="s">
        <v>167</v>
      </c>
      <c r="O150" s="5" t="s">
        <v>168</v>
      </c>
      <c r="P150" s="2" t="s">
        <v>165</v>
      </c>
      <c r="Q150" s="3">
        <v>45026</v>
      </c>
      <c r="R150" s="3">
        <v>44995</v>
      </c>
      <c r="S150" s="2" t="s">
        <v>166</v>
      </c>
    </row>
    <row r="151" spans="1:19" ht="45" x14ac:dyDescent="0.25">
      <c r="A151" s="2">
        <v>2023</v>
      </c>
      <c r="B151" s="3">
        <v>44958</v>
      </c>
      <c r="C151" s="3">
        <v>44985</v>
      </c>
      <c r="D151" s="2">
        <v>2023</v>
      </c>
      <c r="E151" s="3">
        <v>44958</v>
      </c>
      <c r="F151" s="3">
        <v>44985</v>
      </c>
      <c r="G151" s="4">
        <v>3991</v>
      </c>
      <c r="H151" s="4">
        <v>3991</v>
      </c>
      <c r="I151" s="4">
        <v>3991</v>
      </c>
      <c r="J151" s="4" t="s">
        <v>146</v>
      </c>
      <c r="K151" s="2">
        <f>'[1]Table 1'!A146</f>
        <v>0</v>
      </c>
      <c r="L151" s="2">
        <f>'[1]Table 1'!B146</f>
        <v>0</v>
      </c>
      <c r="M151" s="2">
        <f>'[1]Table 1'!C146</f>
        <v>0</v>
      </c>
      <c r="N151" s="6" t="s">
        <v>167</v>
      </c>
      <c r="O151" s="5" t="s">
        <v>168</v>
      </c>
      <c r="P151" s="2" t="s">
        <v>165</v>
      </c>
      <c r="Q151" s="3">
        <v>45026</v>
      </c>
      <c r="R151" s="3">
        <v>44995</v>
      </c>
      <c r="S151" s="2" t="s">
        <v>166</v>
      </c>
    </row>
    <row r="152" spans="1:19" ht="45" x14ac:dyDescent="0.25">
      <c r="A152" s="2">
        <v>2023</v>
      </c>
      <c r="B152" s="3">
        <v>44958</v>
      </c>
      <c r="C152" s="3">
        <v>44985</v>
      </c>
      <c r="D152" s="2">
        <v>2023</v>
      </c>
      <c r="E152" s="3">
        <v>44958</v>
      </c>
      <c r="F152" s="3">
        <v>44985</v>
      </c>
      <c r="G152" s="4">
        <v>4000</v>
      </c>
      <c r="H152" s="4">
        <v>4000</v>
      </c>
      <c r="I152" s="4">
        <v>4000</v>
      </c>
      <c r="J152" s="4" t="s">
        <v>147</v>
      </c>
      <c r="K152" s="2">
        <f>'[1]Table 1'!A147</f>
        <v>0</v>
      </c>
      <c r="L152" s="2">
        <f>'[1]Table 1'!B147</f>
        <v>0</v>
      </c>
      <c r="M152" s="2">
        <f>'[1]Table 1'!C147</f>
        <v>0</v>
      </c>
      <c r="N152" s="6" t="s">
        <v>167</v>
      </c>
      <c r="O152" s="5" t="s">
        <v>168</v>
      </c>
      <c r="P152" s="2" t="s">
        <v>165</v>
      </c>
      <c r="Q152" s="3">
        <v>45026</v>
      </c>
      <c r="R152" s="3">
        <v>44995</v>
      </c>
      <c r="S152" s="2" t="s">
        <v>166</v>
      </c>
    </row>
    <row r="153" spans="1:19" ht="45" x14ac:dyDescent="0.25">
      <c r="A153" s="2">
        <v>2023</v>
      </c>
      <c r="B153" s="3">
        <v>44958</v>
      </c>
      <c r="C153" s="3">
        <v>44985</v>
      </c>
      <c r="D153" s="2">
        <v>2023</v>
      </c>
      <c r="E153" s="3">
        <v>44958</v>
      </c>
      <c r="F153" s="3">
        <v>44985</v>
      </c>
      <c r="G153" s="4">
        <v>4500</v>
      </c>
      <c r="H153" s="4">
        <v>4500</v>
      </c>
      <c r="I153" s="4">
        <v>4500</v>
      </c>
      <c r="J153" s="4" t="s">
        <v>148</v>
      </c>
      <c r="K153" s="2">
        <f>'[1]Table 1'!A148</f>
        <v>0</v>
      </c>
      <c r="L153" s="2">
        <f>'[1]Table 1'!B148</f>
        <v>0</v>
      </c>
      <c r="M153" s="2">
        <f>'[1]Table 1'!C148</f>
        <v>0</v>
      </c>
      <c r="N153" s="6" t="s">
        <v>167</v>
      </c>
      <c r="O153" s="5" t="s">
        <v>168</v>
      </c>
      <c r="P153" s="2" t="s">
        <v>165</v>
      </c>
      <c r="Q153" s="3">
        <v>45026</v>
      </c>
      <c r="R153" s="3">
        <v>44995</v>
      </c>
      <c r="S153" s="2" t="s">
        <v>166</v>
      </c>
    </row>
    <row r="154" spans="1:19" ht="45" x14ac:dyDescent="0.25">
      <c r="A154" s="2">
        <v>2023</v>
      </c>
      <c r="B154" s="3">
        <v>44958</v>
      </c>
      <c r="C154" s="3">
        <v>44985</v>
      </c>
      <c r="D154" s="2">
        <v>2023</v>
      </c>
      <c r="E154" s="3">
        <v>44958</v>
      </c>
      <c r="F154" s="3">
        <v>44985</v>
      </c>
      <c r="G154" s="4">
        <v>4510</v>
      </c>
      <c r="H154" s="4">
        <v>4510</v>
      </c>
      <c r="I154" s="4">
        <v>4510</v>
      </c>
      <c r="J154" s="4" t="s">
        <v>149</v>
      </c>
      <c r="K154" s="2">
        <f>'[1]Table 1'!A149</f>
        <v>0</v>
      </c>
      <c r="L154" s="2">
        <f>'[1]Table 1'!B149</f>
        <v>0</v>
      </c>
      <c r="M154" s="2">
        <f>'[1]Table 1'!C149</f>
        <v>0</v>
      </c>
      <c r="N154" s="6" t="s">
        <v>167</v>
      </c>
      <c r="O154" s="5" t="s">
        <v>168</v>
      </c>
      <c r="P154" s="2" t="s">
        <v>165</v>
      </c>
      <c r="Q154" s="3">
        <v>45026</v>
      </c>
      <c r="R154" s="3">
        <v>44995</v>
      </c>
      <c r="S154" s="2" t="s">
        <v>166</v>
      </c>
    </row>
    <row r="155" spans="1:19" ht="45" x14ac:dyDescent="0.25">
      <c r="A155" s="2">
        <v>2023</v>
      </c>
      <c r="B155" s="3">
        <v>44958</v>
      </c>
      <c r="C155" s="3">
        <v>44985</v>
      </c>
      <c r="D155" s="2">
        <v>2023</v>
      </c>
      <c r="E155" s="3">
        <v>44958</v>
      </c>
      <c r="F155" s="3">
        <v>44985</v>
      </c>
      <c r="G155" s="4">
        <v>4511</v>
      </c>
      <c r="H155" s="4">
        <v>4511</v>
      </c>
      <c r="I155" s="4">
        <v>4511</v>
      </c>
      <c r="J155" s="4" t="s">
        <v>149</v>
      </c>
      <c r="K155" s="2">
        <f>'[1]Table 1'!A150</f>
        <v>0</v>
      </c>
      <c r="L155" s="2">
        <f>'[1]Table 1'!B150</f>
        <v>0</v>
      </c>
      <c r="M155" s="2">
        <f>'[1]Table 1'!C150</f>
        <v>0</v>
      </c>
      <c r="N155" s="6" t="s">
        <v>167</v>
      </c>
      <c r="O155" s="5" t="s">
        <v>168</v>
      </c>
      <c r="P155" s="2" t="s">
        <v>165</v>
      </c>
      <c r="Q155" s="3">
        <v>45026</v>
      </c>
      <c r="R155" s="3">
        <v>44995</v>
      </c>
      <c r="S155" s="2" t="s">
        <v>166</v>
      </c>
    </row>
    <row r="156" spans="1:19" ht="45" x14ac:dyDescent="0.25">
      <c r="A156" s="2">
        <v>2023</v>
      </c>
      <c r="B156" s="3">
        <v>44958</v>
      </c>
      <c r="C156" s="3">
        <v>44985</v>
      </c>
      <c r="D156" s="2">
        <v>2023</v>
      </c>
      <c r="E156" s="3">
        <v>44958</v>
      </c>
      <c r="F156" s="3">
        <v>44985</v>
      </c>
      <c r="G156" s="4">
        <v>5000</v>
      </c>
      <c r="H156" s="4">
        <v>5000</v>
      </c>
      <c r="I156" s="4">
        <v>5000</v>
      </c>
      <c r="J156" s="4" t="s">
        <v>150</v>
      </c>
      <c r="K156" s="2">
        <f>'[1]Table 1'!A151</f>
        <v>0</v>
      </c>
      <c r="L156" s="2">
        <f>'[1]Table 1'!B151</f>
        <v>0</v>
      </c>
      <c r="M156" s="2">
        <f>'[1]Table 1'!C151</f>
        <v>0</v>
      </c>
      <c r="N156" s="6" t="s">
        <v>167</v>
      </c>
      <c r="O156" s="5" t="s">
        <v>168</v>
      </c>
      <c r="P156" s="2" t="s">
        <v>165</v>
      </c>
      <c r="Q156" s="3">
        <v>45026</v>
      </c>
      <c r="R156" s="3">
        <v>44995</v>
      </c>
      <c r="S156" s="2" t="s">
        <v>166</v>
      </c>
    </row>
    <row r="157" spans="1:19" ht="45" x14ac:dyDescent="0.25">
      <c r="A157" s="2">
        <v>2023</v>
      </c>
      <c r="B157" s="3">
        <v>44958</v>
      </c>
      <c r="C157" s="3">
        <v>44985</v>
      </c>
      <c r="D157" s="2">
        <v>2023</v>
      </c>
      <c r="E157" s="3">
        <v>44958</v>
      </c>
      <c r="F157" s="3">
        <v>44985</v>
      </c>
      <c r="G157" s="4">
        <v>5100</v>
      </c>
      <c r="H157" s="4">
        <v>5100</v>
      </c>
      <c r="I157" s="4">
        <v>5100</v>
      </c>
      <c r="J157" s="4" t="s">
        <v>151</v>
      </c>
      <c r="K157" s="2">
        <f>'[1]Table 1'!A152</f>
        <v>0</v>
      </c>
      <c r="L157" s="2">
        <f>'[1]Table 1'!B152</f>
        <v>0</v>
      </c>
      <c r="M157" s="2">
        <f>'[1]Table 1'!C152</f>
        <v>0</v>
      </c>
      <c r="N157" s="6" t="s">
        <v>167</v>
      </c>
      <c r="O157" s="5" t="s">
        <v>168</v>
      </c>
      <c r="P157" s="2" t="s">
        <v>165</v>
      </c>
      <c r="Q157" s="3">
        <v>45026</v>
      </c>
      <c r="R157" s="3">
        <v>44995</v>
      </c>
      <c r="S157" s="2" t="s">
        <v>166</v>
      </c>
    </row>
    <row r="158" spans="1:19" ht="45" x14ac:dyDescent="0.25">
      <c r="A158" s="2">
        <v>2023</v>
      </c>
      <c r="B158" s="3">
        <v>44958</v>
      </c>
      <c r="C158" s="3">
        <v>44985</v>
      </c>
      <c r="D158" s="2">
        <v>2023</v>
      </c>
      <c r="E158" s="3">
        <v>44958</v>
      </c>
      <c r="F158" s="3">
        <v>44985</v>
      </c>
      <c r="G158" s="4">
        <v>5110</v>
      </c>
      <c r="H158" s="4">
        <v>5110</v>
      </c>
      <c r="I158" s="4">
        <v>5110</v>
      </c>
      <c r="J158" s="4" t="s">
        <v>152</v>
      </c>
      <c r="K158" s="2">
        <f>'[1]Table 1'!A153</f>
        <v>0</v>
      </c>
      <c r="L158" s="2">
        <f>'[1]Table 1'!B153</f>
        <v>0</v>
      </c>
      <c r="M158" s="2">
        <f>'[1]Table 1'!C153</f>
        <v>0</v>
      </c>
      <c r="N158" s="6" t="s">
        <v>167</v>
      </c>
      <c r="O158" s="5" t="s">
        <v>168</v>
      </c>
      <c r="P158" s="2" t="s">
        <v>165</v>
      </c>
      <c r="Q158" s="3">
        <v>45026</v>
      </c>
      <c r="R158" s="3">
        <v>44995</v>
      </c>
      <c r="S158" s="2" t="s">
        <v>166</v>
      </c>
    </row>
    <row r="159" spans="1:19" ht="45" x14ac:dyDescent="0.25">
      <c r="A159" s="2">
        <v>2023</v>
      </c>
      <c r="B159" s="3">
        <v>44958</v>
      </c>
      <c r="C159" s="3">
        <v>44985</v>
      </c>
      <c r="D159" s="2">
        <v>2023</v>
      </c>
      <c r="E159" s="3">
        <v>44958</v>
      </c>
      <c r="F159" s="3">
        <v>44985</v>
      </c>
      <c r="G159" s="4">
        <v>5111</v>
      </c>
      <c r="H159" s="4">
        <v>5111</v>
      </c>
      <c r="I159" s="4">
        <v>5111</v>
      </c>
      <c r="J159" s="4" t="s">
        <v>152</v>
      </c>
      <c r="K159" s="2">
        <f>'[1]Table 1'!A154</f>
        <v>0</v>
      </c>
      <c r="L159" s="2">
        <f>'[1]Table 1'!B154</f>
        <v>0</v>
      </c>
      <c r="M159" s="2">
        <f>'[1]Table 1'!C154</f>
        <v>0</v>
      </c>
      <c r="N159" s="6" t="s">
        <v>167</v>
      </c>
      <c r="O159" s="5" t="s">
        <v>168</v>
      </c>
      <c r="P159" s="2" t="s">
        <v>165</v>
      </c>
      <c r="Q159" s="3">
        <v>45026</v>
      </c>
      <c r="R159" s="3">
        <v>44995</v>
      </c>
      <c r="S159" s="2" t="s">
        <v>166</v>
      </c>
    </row>
    <row r="160" spans="1:19" ht="45" x14ac:dyDescent="0.25">
      <c r="A160" s="2">
        <v>2023</v>
      </c>
      <c r="B160" s="3">
        <v>44958</v>
      </c>
      <c r="C160" s="3">
        <v>44985</v>
      </c>
      <c r="D160" s="2">
        <v>2023</v>
      </c>
      <c r="E160" s="3">
        <v>44958</v>
      </c>
      <c r="F160" s="3">
        <v>44985</v>
      </c>
      <c r="G160" s="4">
        <v>5150</v>
      </c>
      <c r="H160" s="4">
        <v>5150</v>
      </c>
      <c r="I160" s="4">
        <v>5150</v>
      </c>
      <c r="J160" s="4" t="s">
        <v>153</v>
      </c>
      <c r="K160" s="2">
        <f>'[1]Table 1'!A155</f>
        <v>0</v>
      </c>
      <c r="L160" s="2">
        <f>'[1]Table 1'!B155</f>
        <v>0</v>
      </c>
      <c r="M160" s="2">
        <f>'[1]Table 1'!C155</f>
        <v>0</v>
      </c>
      <c r="N160" s="6" t="s">
        <v>167</v>
      </c>
      <c r="O160" s="5" t="s">
        <v>168</v>
      </c>
      <c r="P160" s="2" t="s">
        <v>165</v>
      </c>
      <c r="Q160" s="3">
        <v>45026</v>
      </c>
      <c r="R160" s="3">
        <v>44995</v>
      </c>
      <c r="S160" s="2" t="s">
        <v>166</v>
      </c>
    </row>
    <row r="161" spans="1:19" ht="45" x14ac:dyDescent="0.25">
      <c r="A161" s="2">
        <v>2023</v>
      </c>
      <c r="B161" s="3">
        <v>44958</v>
      </c>
      <c r="C161" s="3">
        <v>44985</v>
      </c>
      <c r="D161" s="2">
        <v>2023</v>
      </c>
      <c r="E161" s="3">
        <v>44958</v>
      </c>
      <c r="F161" s="3">
        <v>44985</v>
      </c>
      <c r="G161" s="4">
        <v>5151</v>
      </c>
      <c r="H161" s="4">
        <v>5151</v>
      </c>
      <c r="I161" s="4">
        <v>5151</v>
      </c>
      <c r="J161" s="4" t="s">
        <v>154</v>
      </c>
      <c r="K161" s="2">
        <f>'[1]Table 1'!A156</f>
        <v>0</v>
      </c>
      <c r="L161" s="2">
        <f>'[1]Table 1'!B156</f>
        <v>0</v>
      </c>
      <c r="M161" s="2">
        <f>'[1]Table 1'!C156</f>
        <v>0</v>
      </c>
      <c r="N161" s="6" t="s">
        <v>167</v>
      </c>
      <c r="O161" s="5" t="s">
        <v>168</v>
      </c>
      <c r="P161" s="2" t="s">
        <v>165</v>
      </c>
      <c r="Q161" s="3">
        <v>45026</v>
      </c>
      <c r="R161" s="3">
        <v>44995</v>
      </c>
      <c r="S161" s="2" t="s">
        <v>166</v>
      </c>
    </row>
    <row r="162" spans="1:19" ht="45" x14ac:dyDescent="0.25">
      <c r="A162" s="2">
        <v>2023</v>
      </c>
      <c r="B162" s="3">
        <v>44958</v>
      </c>
      <c r="C162" s="3">
        <v>44985</v>
      </c>
      <c r="D162" s="2">
        <v>2023</v>
      </c>
      <c r="E162" s="3">
        <v>44958</v>
      </c>
      <c r="F162" s="3">
        <v>44985</v>
      </c>
      <c r="G162" s="4">
        <v>5400</v>
      </c>
      <c r="H162" s="4">
        <v>5400</v>
      </c>
      <c r="I162" s="4">
        <v>5400</v>
      </c>
      <c r="J162" s="4" t="s">
        <v>155</v>
      </c>
      <c r="K162" s="2">
        <f>'[1]Table 1'!A157</f>
        <v>0</v>
      </c>
      <c r="L162" s="2">
        <f>'[1]Table 1'!B157</f>
        <v>0</v>
      </c>
      <c r="M162" s="2">
        <f>'[1]Table 1'!C157</f>
        <v>0</v>
      </c>
      <c r="N162" s="6" t="s">
        <v>167</v>
      </c>
      <c r="O162" s="5" t="s">
        <v>168</v>
      </c>
      <c r="P162" s="2" t="s">
        <v>165</v>
      </c>
      <c r="Q162" s="3">
        <v>45026</v>
      </c>
      <c r="R162" s="3">
        <v>44995</v>
      </c>
      <c r="S162" s="2" t="s">
        <v>166</v>
      </c>
    </row>
    <row r="163" spans="1:19" ht="45" x14ac:dyDescent="0.25">
      <c r="A163" s="2">
        <v>2023</v>
      </c>
      <c r="B163" s="3">
        <v>44958</v>
      </c>
      <c r="C163" s="3">
        <v>44985</v>
      </c>
      <c r="D163" s="2">
        <v>2023</v>
      </c>
      <c r="E163" s="3">
        <v>44958</v>
      </c>
      <c r="F163" s="3">
        <v>44985</v>
      </c>
      <c r="G163" s="4">
        <v>5490</v>
      </c>
      <c r="H163" s="4">
        <v>5490</v>
      </c>
      <c r="I163" s="4">
        <v>5490</v>
      </c>
      <c r="J163" s="4" t="s">
        <v>156</v>
      </c>
      <c r="K163" s="2">
        <f>'[1]Table 1'!A158</f>
        <v>0</v>
      </c>
      <c r="L163" s="2">
        <f>'[1]Table 1'!B158</f>
        <v>0</v>
      </c>
      <c r="M163" s="2">
        <f>'[1]Table 1'!C158</f>
        <v>0</v>
      </c>
      <c r="N163" s="6" t="s">
        <v>167</v>
      </c>
      <c r="O163" s="5" t="s">
        <v>168</v>
      </c>
      <c r="P163" s="2" t="s">
        <v>165</v>
      </c>
      <c r="Q163" s="3">
        <v>45026</v>
      </c>
      <c r="R163" s="3">
        <v>44995</v>
      </c>
      <c r="S163" s="2" t="s">
        <v>166</v>
      </c>
    </row>
    <row r="164" spans="1:19" ht="45" x14ac:dyDescent="0.25">
      <c r="A164" s="2">
        <v>2023</v>
      </c>
      <c r="B164" s="3">
        <v>44958</v>
      </c>
      <c r="C164" s="3">
        <v>44985</v>
      </c>
      <c r="D164" s="2">
        <v>2023</v>
      </c>
      <c r="E164" s="3">
        <v>44958</v>
      </c>
      <c r="F164" s="3">
        <v>44985</v>
      </c>
      <c r="G164" s="4">
        <v>5491</v>
      </c>
      <c r="H164" s="4">
        <v>5491</v>
      </c>
      <c r="I164" s="4">
        <v>5491</v>
      </c>
      <c r="J164" s="4" t="s">
        <v>156</v>
      </c>
      <c r="K164" s="2">
        <f>'[1]Table 1'!A159</f>
        <v>0</v>
      </c>
      <c r="L164" s="2">
        <f>'[1]Table 1'!B159</f>
        <v>0</v>
      </c>
      <c r="M164" s="2">
        <f>'[1]Table 1'!C159</f>
        <v>0</v>
      </c>
      <c r="N164" s="6" t="s">
        <v>167</v>
      </c>
      <c r="O164" s="5" t="s">
        <v>168</v>
      </c>
      <c r="P164" s="2" t="s">
        <v>165</v>
      </c>
      <c r="Q164" s="3">
        <v>45026</v>
      </c>
      <c r="R164" s="3">
        <v>44995</v>
      </c>
      <c r="S164" s="2" t="s">
        <v>166</v>
      </c>
    </row>
    <row r="165" spans="1:19" ht="45" x14ac:dyDescent="0.25">
      <c r="A165" s="2">
        <v>2023</v>
      </c>
      <c r="B165" s="3">
        <v>44958</v>
      </c>
      <c r="C165" s="3">
        <v>44985</v>
      </c>
      <c r="D165" s="2">
        <v>2023</v>
      </c>
      <c r="E165" s="3">
        <v>44958</v>
      </c>
      <c r="F165" s="3">
        <v>44985</v>
      </c>
      <c r="G165" s="4">
        <v>5600</v>
      </c>
      <c r="H165" s="4">
        <v>5600</v>
      </c>
      <c r="I165" s="4">
        <v>5600</v>
      </c>
      <c r="J165" s="4" t="s">
        <v>157</v>
      </c>
      <c r="K165" s="2">
        <f>'[1]Table 1'!A160</f>
        <v>0</v>
      </c>
      <c r="L165" s="2">
        <f>'[1]Table 1'!B160</f>
        <v>0</v>
      </c>
      <c r="M165" s="2">
        <f>'[1]Table 1'!C160</f>
        <v>0</v>
      </c>
      <c r="N165" s="6" t="s">
        <v>167</v>
      </c>
      <c r="O165" s="5" t="s">
        <v>168</v>
      </c>
      <c r="P165" s="2" t="s">
        <v>165</v>
      </c>
      <c r="Q165" s="3">
        <v>45026</v>
      </c>
      <c r="R165" s="3">
        <v>44995</v>
      </c>
      <c r="S165" s="2" t="s">
        <v>166</v>
      </c>
    </row>
    <row r="166" spans="1:19" ht="45" x14ac:dyDescent="0.25">
      <c r="A166" s="2">
        <v>2023</v>
      </c>
      <c r="B166" s="3">
        <v>44958</v>
      </c>
      <c r="C166" s="3">
        <v>44985</v>
      </c>
      <c r="D166" s="2">
        <v>2023</v>
      </c>
      <c r="E166" s="3">
        <v>44958</v>
      </c>
      <c r="F166" s="3">
        <v>44985</v>
      </c>
      <c r="G166" s="4">
        <v>5670</v>
      </c>
      <c r="H166" s="4">
        <v>5670</v>
      </c>
      <c r="I166" s="4">
        <v>5670</v>
      </c>
      <c r="J166" s="4" t="s">
        <v>158</v>
      </c>
      <c r="K166" s="2">
        <f>'[1]Table 1'!A161</f>
        <v>0</v>
      </c>
      <c r="L166" s="2">
        <f>'[1]Table 1'!B161</f>
        <v>0</v>
      </c>
      <c r="M166" s="2">
        <f>'[1]Table 1'!C161</f>
        <v>0</v>
      </c>
      <c r="N166" s="6" t="s">
        <v>167</v>
      </c>
      <c r="O166" s="5" t="s">
        <v>168</v>
      </c>
      <c r="P166" s="2" t="s">
        <v>165</v>
      </c>
      <c r="Q166" s="3">
        <v>45026</v>
      </c>
      <c r="R166" s="3">
        <v>44995</v>
      </c>
      <c r="S166" s="2" t="s">
        <v>166</v>
      </c>
    </row>
    <row r="167" spans="1:19" ht="45" x14ac:dyDescent="0.25">
      <c r="A167" s="2">
        <v>2023</v>
      </c>
      <c r="B167" s="3">
        <v>44958</v>
      </c>
      <c r="C167" s="3">
        <v>44985</v>
      </c>
      <c r="D167" s="2">
        <v>2023</v>
      </c>
      <c r="E167" s="3">
        <v>44958</v>
      </c>
      <c r="F167" s="3">
        <v>44985</v>
      </c>
      <c r="G167" s="4">
        <v>5671</v>
      </c>
      <c r="H167" s="4">
        <v>5671</v>
      </c>
      <c r="I167" s="4">
        <v>5671</v>
      </c>
      <c r="J167" s="4" t="s">
        <v>158</v>
      </c>
      <c r="K167" s="2">
        <f>'[1]Table 1'!A162</f>
        <v>0</v>
      </c>
      <c r="L167" s="2">
        <f>'[1]Table 1'!B162</f>
        <v>0</v>
      </c>
      <c r="M167" s="2">
        <f>'[1]Table 1'!C162</f>
        <v>0</v>
      </c>
      <c r="N167" s="6" t="s">
        <v>167</v>
      </c>
      <c r="O167" s="5" t="s">
        <v>168</v>
      </c>
      <c r="P167" s="2" t="s">
        <v>165</v>
      </c>
      <c r="Q167" s="3">
        <v>45026</v>
      </c>
      <c r="R167" s="3">
        <v>44995</v>
      </c>
      <c r="S167" s="2" t="s">
        <v>166</v>
      </c>
    </row>
    <row r="168" spans="1:19" ht="45" x14ac:dyDescent="0.25">
      <c r="A168" s="2">
        <v>2023</v>
      </c>
      <c r="B168" s="3">
        <v>44958</v>
      </c>
      <c r="C168" s="3">
        <v>44985</v>
      </c>
      <c r="D168" s="2">
        <v>2023</v>
      </c>
      <c r="E168" s="3">
        <v>44958</v>
      </c>
      <c r="F168" s="3">
        <v>44985</v>
      </c>
      <c r="G168" s="4">
        <v>5900</v>
      </c>
      <c r="H168" s="4">
        <v>5900</v>
      </c>
      <c r="I168" s="4">
        <v>5900</v>
      </c>
      <c r="J168" s="4" t="s">
        <v>159</v>
      </c>
      <c r="K168" s="2">
        <f>'[1]Table 1'!A163</f>
        <v>0</v>
      </c>
      <c r="L168" s="2">
        <f>'[1]Table 1'!B163</f>
        <v>0</v>
      </c>
      <c r="M168" s="2">
        <f>'[1]Table 1'!C163</f>
        <v>0</v>
      </c>
      <c r="N168" s="6" t="s">
        <v>167</v>
      </c>
      <c r="O168" s="5" t="s">
        <v>168</v>
      </c>
      <c r="P168" s="2" t="s">
        <v>165</v>
      </c>
      <c r="Q168" s="3">
        <v>45026</v>
      </c>
      <c r="R168" s="3">
        <v>44995</v>
      </c>
      <c r="S168" s="2" t="s">
        <v>166</v>
      </c>
    </row>
    <row r="169" spans="1:19" ht="45" x14ac:dyDescent="0.25">
      <c r="A169" s="2">
        <v>2023</v>
      </c>
      <c r="B169" s="3">
        <v>44958</v>
      </c>
      <c r="C169" s="3">
        <v>44985</v>
      </c>
      <c r="D169" s="2">
        <v>2023</v>
      </c>
      <c r="E169" s="3">
        <v>44958</v>
      </c>
      <c r="F169" s="3">
        <v>44985</v>
      </c>
      <c r="G169" s="4">
        <v>5910</v>
      </c>
      <c r="H169" s="4">
        <v>5910</v>
      </c>
      <c r="I169" s="4">
        <v>5910</v>
      </c>
      <c r="J169" s="4" t="s">
        <v>160</v>
      </c>
      <c r="K169" s="2">
        <f>'[1]Table 1'!A164</f>
        <v>0</v>
      </c>
      <c r="L169" s="2">
        <f>'[1]Table 1'!B164</f>
        <v>0</v>
      </c>
      <c r="M169" s="2">
        <f>'[1]Table 1'!C164</f>
        <v>0</v>
      </c>
      <c r="N169" s="6" t="s">
        <v>167</v>
      </c>
      <c r="O169" s="5" t="s">
        <v>168</v>
      </c>
      <c r="P169" s="2" t="s">
        <v>165</v>
      </c>
      <c r="Q169" s="3">
        <v>45026</v>
      </c>
      <c r="R169" s="3">
        <v>44995</v>
      </c>
      <c r="S169" s="2" t="s">
        <v>166</v>
      </c>
    </row>
    <row r="170" spans="1:19" ht="45" x14ac:dyDescent="0.25">
      <c r="A170" s="2">
        <v>2023</v>
      </c>
      <c r="B170" s="3">
        <v>44958</v>
      </c>
      <c r="C170" s="3">
        <v>44985</v>
      </c>
      <c r="D170" s="2">
        <v>2023</v>
      </c>
      <c r="E170" s="3">
        <v>44958</v>
      </c>
      <c r="F170" s="3">
        <v>44985</v>
      </c>
      <c r="G170" s="4">
        <v>5911</v>
      </c>
      <c r="H170" s="4">
        <v>5911</v>
      </c>
      <c r="I170" s="4">
        <v>5911</v>
      </c>
      <c r="J170" s="4" t="s">
        <v>160</v>
      </c>
      <c r="K170" s="2">
        <f>'[1]Table 1'!A165</f>
        <v>0</v>
      </c>
      <c r="L170" s="2">
        <f>'[1]Table 1'!B165</f>
        <v>0</v>
      </c>
      <c r="M170" s="2">
        <f>'[1]Table 1'!C165</f>
        <v>0</v>
      </c>
      <c r="N170" s="6" t="s">
        <v>167</v>
      </c>
      <c r="O170" s="5" t="s">
        <v>168</v>
      </c>
      <c r="P170" s="2" t="s">
        <v>165</v>
      </c>
      <c r="Q170" s="3">
        <v>45026</v>
      </c>
      <c r="R170" s="3">
        <v>44995</v>
      </c>
      <c r="S170" s="2" t="s">
        <v>166</v>
      </c>
    </row>
    <row r="171" spans="1:19" ht="45" x14ac:dyDescent="0.25">
      <c r="A171" s="2">
        <v>2023</v>
      </c>
      <c r="B171" s="3">
        <v>44958</v>
      </c>
      <c r="C171" s="3">
        <v>44985</v>
      </c>
      <c r="D171" s="2">
        <v>2023</v>
      </c>
      <c r="E171" s="3">
        <v>44958</v>
      </c>
      <c r="F171" s="3">
        <v>44985</v>
      </c>
      <c r="G171" s="4">
        <v>5970</v>
      </c>
      <c r="H171" s="4">
        <v>5970</v>
      </c>
      <c r="I171" s="4">
        <v>5970</v>
      </c>
      <c r="J171" s="4" t="s">
        <v>161</v>
      </c>
      <c r="K171" s="2">
        <f>'[1]Table 1'!A166</f>
        <v>0</v>
      </c>
      <c r="L171" s="2">
        <f>'[1]Table 1'!B166</f>
        <v>0</v>
      </c>
      <c r="M171" s="2">
        <f>'[1]Table 1'!C166</f>
        <v>0</v>
      </c>
      <c r="N171" s="6" t="s">
        <v>167</v>
      </c>
      <c r="O171" s="5" t="s">
        <v>168</v>
      </c>
      <c r="P171" s="2" t="s">
        <v>165</v>
      </c>
      <c r="Q171" s="3">
        <v>45026</v>
      </c>
      <c r="R171" s="3">
        <v>44995</v>
      </c>
      <c r="S171" s="2" t="s">
        <v>166</v>
      </c>
    </row>
    <row r="172" spans="1:19" ht="45" x14ac:dyDescent="0.25">
      <c r="A172" s="2">
        <v>2023</v>
      </c>
      <c r="B172" s="3">
        <v>44958</v>
      </c>
      <c r="C172" s="3">
        <v>44985</v>
      </c>
      <c r="D172" s="2">
        <v>2023</v>
      </c>
      <c r="E172" s="3">
        <v>44958</v>
      </c>
      <c r="F172" s="3">
        <v>44985</v>
      </c>
      <c r="G172" s="4">
        <v>5971</v>
      </c>
      <c r="H172" s="4">
        <v>5971</v>
      </c>
      <c r="I172" s="4">
        <v>5971</v>
      </c>
      <c r="J172" s="4" t="s">
        <v>161</v>
      </c>
      <c r="K172" s="2">
        <f>'[1]Table 1'!A167</f>
        <v>0</v>
      </c>
      <c r="L172" s="2">
        <f>'[1]Table 1'!B167</f>
        <v>0</v>
      </c>
      <c r="M172" s="2">
        <f>'[1]Table 1'!C167</f>
        <v>0</v>
      </c>
      <c r="N172" s="6" t="s">
        <v>167</v>
      </c>
      <c r="O172" s="5" t="s">
        <v>168</v>
      </c>
      <c r="P172" s="2" t="s">
        <v>165</v>
      </c>
      <c r="Q172" s="3">
        <v>45026</v>
      </c>
      <c r="R172" s="3">
        <v>44995</v>
      </c>
      <c r="S172" s="2" t="s">
        <v>166</v>
      </c>
    </row>
    <row r="173" spans="1:19" ht="45" x14ac:dyDescent="0.25">
      <c r="A173" s="2">
        <v>2023</v>
      </c>
      <c r="B173" s="3">
        <v>44958</v>
      </c>
      <c r="C173" s="3">
        <v>44985</v>
      </c>
      <c r="D173" s="2">
        <v>2023</v>
      </c>
      <c r="E173" s="3">
        <v>44958</v>
      </c>
      <c r="F173" s="3">
        <v>44985</v>
      </c>
      <c r="G173" s="4">
        <v>9000</v>
      </c>
      <c r="H173" s="4">
        <v>9000</v>
      </c>
      <c r="I173" s="4">
        <v>9000</v>
      </c>
      <c r="J173" s="4" t="s">
        <v>162</v>
      </c>
      <c r="K173" s="2">
        <f>'[1]Table 1'!A168</f>
        <v>134422.92000000001</v>
      </c>
      <c r="L173" s="2">
        <f>'[1]Table 1'!B168</f>
        <v>134422.92000000001</v>
      </c>
      <c r="M173" s="2">
        <f>'[1]Table 1'!C168</f>
        <v>134422.92000000001</v>
      </c>
      <c r="N173" s="6" t="s">
        <v>167</v>
      </c>
      <c r="O173" s="5" t="s">
        <v>168</v>
      </c>
      <c r="P173" s="2" t="s">
        <v>165</v>
      </c>
      <c r="Q173" s="3">
        <v>45026</v>
      </c>
      <c r="R173" s="3">
        <v>44995</v>
      </c>
      <c r="S173" s="2" t="s">
        <v>166</v>
      </c>
    </row>
    <row r="174" spans="1:19" ht="45" x14ac:dyDescent="0.25">
      <c r="A174" s="2">
        <v>2023</v>
      </c>
      <c r="B174" s="3">
        <v>44958</v>
      </c>
      <c r="C174" s="3">
        <v>44985</v>
      </c>
      <c r="D174" s="2">
        <v>2023</v>
      </c>
      <c r="E174" s="3">
        <v>44958</v>
      </c>
      <c r="F174" s="3">
        <v>44985</v>
      </c>
      <c r="G174" s="4">
        <v>9900</v>
      </c>
      <c r="H174" s="4">
        <v>9900</v>
      </c>
      <c r="I174" s="4">
        <v>9900</v>
      </c>
      <c r="J174" s="4" t="s">
        <v>163</v>
      </c>
      <c r="K174" s="2">
        <f>'[1]Table 1'!A169</f>
        <v>134422.92000000001</v>
      </c>
      <c r="L174" s="2">
        <f>'[1]Table 1'!B169</f>
        <v>134422.92000000001</v>
      </c>
      <c r="M174" s="2">
        <f>'[1]Table 1'!C169</f>
        <v>134422.92000000001</v>
      </c>
      <c r="N174" s="6" t="s">
        <v>167</v>
      </c>
      <c r="O174" s="5" t="s">
        <v>168</v>
      </c>
      <c r="P174" s="2" t="s">
        <v>165</v>
      </c>
      <c r="Q174" s="3">
        <v>45026</v>
      </c>
      <c r="R174" s="3">
        <v>44995</v>
      </c>
      <c r="S174" s="2" t="s">
        <v>166</v>
      </c>
    </row>
    <row r="175" spans="1:19" ht="45" x14ac:dyDescent="0.25">
      <c r="A175" s="2">
        <v>2023</v>
      </c>
      <c r="B175" s="3">
        <v>44958</v>
      </c>
      <c r="C175" s="3">
        <v>44985</v>
      </c>
      <c r="D175" s="2">
        <v>2023</v>
      </c>
      <c r="E175" s="3">
        <v>44958</v>
      </c>
      <c r="F175" s="3">
        <v>44985</v>
      </c>
      <c r="G175" s="4">
        <v>9910</v>
      </c>
      <c r="H175" s="4">
        <v>9910</v>
      </c>
      <c r="I175" s="4">
        <v>9910</v>
      </c>
      <c r="J175" s="4" t="s">
        <v>164</v>
      </c>
      <c r="K175" s="2">
        <f>'[1]Table 1'!A170</f>
        <v>134422.92000000001</v>
      </c>
      <c r="L175" s="2">
        <f>'[1]Table 1'!B170</f>
        <v>134422.92000000001</v>
      </c>
      <c r="M175" s="2">
        <f>'[1]Table 1'!C170</f>
        <v>134422.92000000001</v>
      </c>
      <c r="N175" s="6" t="s">
        <v>167</v>
      </c>
      <c r="O175" s="5" t="s">
        <v>168</v>
      </c>
      <c r="P175" s="2" t="s">
        <v>165</v>
      </c>
      <c r="Q175" s="3">
        <v>45026</v>
      </c>
      <c r="R175" s="3">
        <v>44995</v>
      </c>
      <c r="S175" s="2" t="s">
        <v>166</v>
      </c>
    </row>
    <row r="176" spans="1:19" ht="45" x14ac:dyDescent="0.25">
      <c r="A176" s="2">
        <v>2023</v>
      </c>
      <c r="B176" s="3">
        <v>44958</v>
      </c>
      <c r="C176" s="3">
        <v>44985</v>
      </c>
      <c r="D176" s="2">
        <v>2023</v>
      </c>
      <c r="E176" s="3">
        <v>44958</v>
      </c>
      <c r="F176" s="3">
        <v>44985</v>
      </c>
      <c r="G176" s="4">
        <v>9911</v>
      </c>
      <c r="H176" s="4">
        <v>9911</v>
      </c>
      <c r="I176" s="4">
        <v>9911</v>
      </c>
      <c r="J176" s="4" t="s">
        <v>164</v>
      </c>
      <c r="K176" s="2">
        <f>'[1]Table 1'!A171</f>
        <v>134422.92000000001</v>
      </c>
      <c r="L176" s="2">
        <f>'[1]Table 1'!B171</f>
        <v>134422.92000000001</v>
      </c>
      <c r="M176" s="2">
        <f>'[1]Table 1'!C171</f>
        <v>134422.92000000001</v>
      </c>
      <c r="N176" s="6" t="s">
        <v>167</v>
      </c>
      <c r="O176" s="5" t="s">
        <v>168</v>
      </c>
      <c r="P176" s="2" t="s">
        <v>165</v>
      </c>
      <c r="Q176" s="3">
        <v>45026</v>
      </c>
      <c r="R176" s="3">
        <v>44995</v>
      </c>
      <c r="S176" s="2" t="s">
        <v>166</v>
      </c>
    </row>
  </sheetData>
  <mergeCells count="7">
    <mergeCell ref="A6:S6"/>
    <mergeCell ref="A2:C2"/>
    <mergeCell ref="D2:F2"/>
    <mergeCell ref="G2:I2"/>
    <mergeCell ref="A3:C3"/>
    <mergeCell ref="D3:F3"/>
    <mergeCell ref="G3:I3"/>
  </mergeCells>
  <hyperlinks>
    <hyperlink ref="O8" r:id="rId1"/>
    <hyperlink ref="O9:O176" r:id="rId2" display="http://www.cegaipslp.org.mx/HV2022Dos.nsf/nombre_de_la_vista/E04AB382AE5511148625896F0010C5CB/$File/09+EstadoAnaliticoPresupuestoEgresos.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2021-03-11T21:23:59Z</dcterms:created>
  <dcterms:modified xsi:type="dcterms:W3CDTF">2023-03-11T03:01:14Z</dcterms:modified>
</cp:coreProperties>
</file>